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SANTE BIOTECH\"/>
    </mc:Choice>
  </mc:AlternateContent>
  <xr:revisionPtr revIDLastSave="0" documentId="13_ncr:1_{33FCBA64-E432-4DB4-8277-549A4DE9D216}" xr6:coauthVersionLast="47" xr6:coauthVersionMax="47" xr10:uidLastSave="{00000000-0000-0000-0000-000000000000}"/>
  <bookViews>
    <workbookView xWindow="-28920" yWindow="-15" windowWidth="29040" windowHeight="15720" firstSheet="1" activeTab="1" xr2:uid="{3DD4EDA5-74FC-4622-A0C6-1B527FA7DCA3}"/>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<sst xmlns="http://schemas.openxmlformats.org/spreadsheetml/2006/main" count="333" uniqueCount="259">
  <si>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</si>
  <si>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</si>
  <si>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</si>
  <si>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</si>
  <si>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</si>
  <si>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</si>
  <si>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</si>
  <si>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</si>
  <si>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</si>
  <si>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</si>
  <si>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</si>
  <si>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</si>
  <si>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</si>
  <si>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</si>
  <si>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</si>
  <si>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</si>
  <si>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</si>
  <si>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</si>
  <si>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</si>
  <si>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</si>
  <si>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-26,27 % avant déduction des coûts et de -35,98 %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</si>
  <si>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</si>
  <si>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</si>
  <si>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</si>
  <si>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</si>
  <si>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</si>
  <si>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</si>
  <si>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</si>
  <si>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</si>
  <si>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</si>
  <si>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</si>
  <si>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</si>
  <si>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</si>
  <si>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</si>
  <si>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</si>
  <si>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</si>
  <si>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</si>
  <si>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</si>
  <si>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</si>
  <si>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</si>
  <si>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</si>
  <si>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</si>
  <si>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</si>
  <si>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</si>
  <si>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</si>
  <si>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</si>
  <si>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</si>
  <si>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Février 2015 et Février 2023</t>
  </si>
  <si>
    <t>Scénario favorable : ce type de scénario s'est produit pour un investissement entre Décembre 2012 et Décembre 2020</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</si>
  <si>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</si>
  <si>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</si>
  <si>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</si>
  <si>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</si>
  <si>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</si>
  <si>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</si>
  <si>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</si>
  <si>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</si>
  <si>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</si>
  <si>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</si>
  <si>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</si>
  <si>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</si>
  <si>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</si>
  <si>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</si>
  <si>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</si>
  <si>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</si>
  <si>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</si>
  <si>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</si>
  <si>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</si>
  <si>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</si>
  <si>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</si>
  <si>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</si>
  <si>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</si>
  <si>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</si>
  <si>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</si>
  <si>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</si>
  <si>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</si>
  <si>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</si>
  <si>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</si>
  <si>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</si>
  <si>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</si>
  <si>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</si>
  <si>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</si>
  <si>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</si>
  <si>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</si>
  <si>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13,00000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</si>
  <si>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</si>
  <si>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</si>
  <si>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</si>
  <si>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</si>
  <si>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</si>
  <si>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</si>
  <si>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</si>
  <si>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</si>
  <si>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</si>
  <si>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</si>
  <si>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</si>
  <si>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</si>
  <si>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</si>
  <si>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</si>
  <si>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</si>
  <si>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</si>
  <si>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</si>
  <si>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</si>
  <si>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</si>
  <si>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</si>
  <si>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</si>
  <si>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</si>
  <si>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</si>
  <si>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</si>
  <si>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</si>
  <si>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</si>
  <si>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</si>
  <si>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</si>
  <si>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</si>
  <si>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</si>
  <si>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</si>
  <si>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</si>
  <si>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</si>
  <si>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</si>
  <si>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</si>
  <si>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</si>
  <si>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</si>
  <si>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</si>
  <si>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</si>
  <si>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</si>
  <si>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</si>
  <si>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</si>
  <si>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</si>
  <si>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</si>
  <si>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</si>
  <si>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</si>
  <si>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</si>
  <si>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</si>
  <si>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</si>
  <si>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</si>
  <si>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</si>
  <si>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</si>
  <si>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</si>
  <si>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</si>
  <si>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</si>
  <si>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</si>
  <si>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</si>
  <si>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</si>
  <si>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</si>
  <si>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</si>
  <si>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</si>
  <si>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</si>
  <si>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</si>
  <si>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</si>
  <si>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</si>
  <si>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</si>
  <si>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</si>
  <si>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</si>
  <si>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</si>
  <si>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</si>
  <si>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</si>
  <si>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</si>
  <si>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</si>
  <si>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</si>
  <si>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</si>
  <si>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</si>
  <si>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</si>
  <si>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</si>
  <si>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</si>
  <si>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</si>
  <si>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</si>
  <si>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</si>
  <si>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</si>
  <si>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</si>
  <si>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</si>
  <si>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</si>
  <si>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</si>
  <si>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</si>
  <si>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</si>
  <si>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</si>
  <si>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</si>
  <si>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</si>
  <si>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</si>
  <si>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</si>
  <si>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</si>
  <si>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</si>
  <si>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</si>
  <si>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</si>
  <si>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</si>
  <si>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</si>
  <si>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</si>
  <si>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</si>
  <si>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</si>
  <si>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</si>
  <si>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</si>
  <si>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FAUX</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</si>
  <si>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</si>
  <si>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</si>
  <si>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</si>
  <si>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</si>
  <si>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</si>
  <si>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</si>
  <si>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</si>
  <si>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</si>
  <si>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</si>
  <si>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</si>
  <si>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</si>
  <si>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24/02/2023</t>
  </si>
  <si>
    <t>Cumulative performance after costs</t>
  </si>
  <si>
    <t>Cas spécifique n°3 des SC DIF</t>
  </si>
  <si>
    <t>Cas spécifique n°3 des SC défavorable, intermédiaire et favorable (SC DIF)</t>
  </si>
  <si>
    <t>≥ 0,5% et &lt; 5%</t>
  </si>
  <si>
    <t>30/12/2016</t>
  </si>
  <si>
    <t>27/02/2015</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</si>
  <si>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</si>
  <si>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</si>
  <si>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</si>
  <si>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</si>
  <si>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</si>
  <si>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</si>
  <si>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</si>
  <si>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</si>
  <si>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</si>
  <si>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</si>
  <si>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</si>
  <si>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</si>
  <si>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</si>
  <si>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</si>
  <si>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</si>
  <si>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</si>
  <si>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</si>
  <si>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</si>
  <si>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</si>
  <si>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</si>
  <si>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</si>
  <si>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</si>
  <si>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</si>
  <si>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</si>
  <si>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</si>
  <si>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</si>
  <si>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</si>
  <si>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</si>
  <si>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</si>
  <si>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</si>
  <si>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</si>
  <si>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</si>
  <si>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</si>
  <si>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</si>
  <si>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</si>
  <si>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</si>
  <si>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</si>
  <si>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</si>
  <si>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</si>
  <si>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</si>
  <si>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</si>
  <si>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</si>
  <si>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</si>
  <si>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</si>
  <si>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</si>
  <si>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</si>
  <si>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</si>
  <si>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</si>
  <si>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</si>
  <si>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9,7%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</si>
</sst>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0" fontId="19" fillId="4" borderId="0" xfId="0" applyFont="1" applyFill="1" applyAlignment="1">
      <alignment horizontal="left"/>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66" fontId="26" fillId="7" borderId="0" xfId="3" applyFont="1" applyFill="1" applyAlignment="1">
      <alignment horizontal="left"/>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2" fontId="21" fillId="7" borderId="0" xfId="0" applyNumberFormat="1" applyFont="1" applyFill="1" applyAlignment="1">
      <alignment horizontal="left"/>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4" fontId="19" fillId="7" borderId="0" xfId="0" applyNumberFormat="1" applyFont="1" applyFill="1" applyAlignment="1">
      <alignment horizontal="left"/>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10" fontId="19" fillId="7" borderId="0" xfId="2" applyNumberFormat="1" applyFont="1" applyFill="1" applyAlignment="1">
      <alignment horizontal="left"/>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0" fontId="21" fillId="7" borderId="0" xfId="0" applyFont="1" applyFill="1" applyAlignment="1">
      <alignment horizontal="left"/>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 fontId="21" fillId="7" borderId="0" xfId="0" applyNumberFormat="1" applyFont="1" applyFill="1" applyAlignment="1">
      <alignment horizontal="left"/>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14" fontId="21" fillId="7" borderId="0" xfId="0" applyNumberFormat="1" applyFont="1" applyFill="1" applyAlignment="1">
      <alignment horizontal="left"/>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177" fontId="21" fillId="7" borderId="0" xfId="2" applyNumberFormat="1" applyFont="1" applyFill="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cellXfs>
  <cellStyles count="8">
    <cellStyle name="Milliers" xfId="1" builtinId="3"/>
    <cellStyle name="Milliers 3" xfId="3" xr:uid="{B5382FCC-5863-490F-9EBE-FF08481AD798}"/>
    <cellStyle name="Monétaire 2" xfId="4" xr:uid="{521487BE-574F-43E3-B464-5C548607F758}"/>
    <cellStyle name="Monétaire 3" xfId="6" xr:uid="{C54D2D63-E6A4-4CEA-99B8-465D222593DB}"/>
    <cellStyle name="Normal" xfId="0" builtinId="0"/>
    <cellStyle name="Normal 2" xfId="5" xr:uid="{0B95757F-E4D8-4A53-BE9A-60F5755994D5}"/>
    <cellStyle name="Pourcentage" xfId="2" builtinId="5"/>
    <cellStyle name="Pourcentage 2" xfId="7" xr:uid="{3460BE56-ECE3-411C-A239-3A11DF3DE01E}"/>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EA29-4094-42ED-A4D8-1AE26F9BE158}">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5CFB-4CB3-405D-B7E0-725E7249A279}">
  <sheetPr codeName="Feuil3"/>
  <dimension ref="A1:AS2853"/>
  <sheetViews>
    <sheetView tabSelected="1" zoomScaleNormal="100" workbookViewId="0">
      <selection activeCell="E34" sqref="E34"/>
    </sheetView>
  </sheetViews>
  <sheetFormatPr baseColWidth="10" defaultColWidth="11.42578125" defaultRowHeight="15" x14ac:dyDescent="0.25"/>
  <cols>
    <col min="1" max="1" width="5.7109375" style="49" customWidth="1"/>
    <col min="2" max="2" width="12.140625" style="258" bestFit="1" customWidth="1"/>
    <col min="3" max="3" width="14.28515625" style="259" bestFit="1" customWidth="1"/>
    <col min="4" max="4" width="5.7109375" style="260"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7"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64"/>
      <c r="C2" s="264"/>
      <c r="D2" s="50"/>
      <c r="E2" s="265" t="s">
        <v>50</v>
      </c>
      <c r="F2" s="266"/>
      <c r="G2" s="266"/>
      <c r="H2" s="266"/>
      <c r="I2" s="266"/>
      <c r="J2" s="266"/>
      <c r="K2" s="266"/>
      <c r="L2" s="267"/>
      <c r="M2" s="51"/>
      <c r="N2" s="265" t="s">
        <v>51</v>
      </c>
      <c r="O2" s="266"/>
      <c r="P2" s="266"/>
      <c r="Q2" s="266"/>
      <c r="R2" s="266"/>
      <c r="S2" s="266"/>
      <c r="T2" s="266"/>
      <c r="U2" s="266"/>
      <c r="V2" s="266"/>
      <c r="W2" s="267"/>
      <c r="Y2" s="265" t="s">
        <v>52</v>
      </c>
      <c r="Z2" s="266"/>
      <c r="AA2" s="266"/>
      <c r="AB2" s="266"/>
      <c r="AC2" s="266"/>
      <c r="AD2" s="266"/>
      <c r="AE2" s="266"/>
      <c r="AF2" s="266"/>
      <c r="AG2" s="266"/>
      <c r="AH2" s="267"/>
      <c r="AJ2" s="265" t="s">
        <v>53</v>
      </c>
      <c r="AK2" s="266"/>
      <c r="AL2" s="266"/>
      <c r="AM2" s="267"/>
      <c r="AN2" s="49"/>
      <c r="AP2" s="49"/>
      <c r="AQ2" s="49"/>
      <c r="AR2" s="49"/>
      <c r="AS2" s="49"/>
    </row>
    <row r="3" spans="1:45" ht="15" customHeight="1" thickBot="1" x14ac:dyDescent="0.25">
      <c r="B3" s="52" t="s">
        <v>54</v>
      </c>
      <c r="C3" s="53" t="s">
        <v>55</v>
      </c>
      <c r="D3" s="54"/>
      <c r="E3" s="261" t="s">
        <v>56</v>
      </c>
      <c r="F3" s="262"/>
      <c r="G3" s="262"/>
      <c r="H3" s="262"/>
      <c r="I3" s="262"/>
      <c r="J3" s="262"/>
      <c r="K3" s="262"/>
      <c r="L3" s="263"/>
      <c r="M3" s="55"/>
      <c r="N3" s="261" t="s">
        <v>56</v>
      </c>
      <c r="O3" s="262"/>
      <c r="P3" s="262"/>
      <c r="Q3" s="262"/>
      <c r="R3" s="262"/>
      <c r="S3" s="262"/>
      <c r="T3" s="262"/>
      <c r="U3" s="262"/>
      <c r="V3" s="262"/>
      <c r="W3" s="263"/>
      <c r="Y3" s="261" t="s">
        <v>57</v>
      </c>
      <c r="Z3" s="262"/>
      <c r="AA3" s="262"/>
      <c r="AB3" s="262"/>
      <c r="AC3" s="262"/>
      <c r="AD3" s="262"/>
      <c r="AE3" s="262"/>
      <c r="AF3" s="262"/>
      <c r="AG3" s="262"/>
      <c r="AH3" s="263"/>
      <c r="AN3" s="49"/>
      <c r="AP3" s="49"/>
      <c r="AQ3" s="49"/>
      <c r="AR3" s="49"/>
      <c r="AS3" s="49"/>
    </row>
    <row r="4" spans="1:45" ht="15" customHeight="1" x14ac:dyDescent="0.25">
      <c r="B4" s="56">
        <v>45926</v>
      </c>
      <c r="C4" s="57">
        <v>0.47</v>
      </c>
      <c r="D4" s="58"/>
      <c r="E4" s="59" t="s">
        <v>58</v>
      </c>
      <c r="F4" s="60" t="s">
        <v>59</v>
      </c>
      <c r="G4" s="268" t="s">
        <v>60</v>
      </c>
      <c r="H4" s="268"/>
      <c r="I4" s="268"/>
      <c r="J4" s="268"/>
      <c r="K4" s="268"/>
      <c r="L4" s="268"/>
      <c r="N4" s="59" t="s">
        <v>61</v>
      </c>
      <c r="O4" s="62">
        <v>45926</v>
      </c>
      <c r="P4" s="268" t="s">
        <v>62</v>
      </c>
      <c r="Q4" s="268"/>
      <c r="R4" s="268"/>
      <c r="S4" s="268"/>
      <c r="T4" s="268"/>
      <c r="U4" s="268"/>
      <c r="V4" s="268"/>
      <c r="W4" s="268"/>
      <c r="Y4" s="59" t="s">
        <v>63</v>
      </c>
      <c r="Z4" s="63" t="b">
        <v>1</v>
      </c>
      <c r="AA4" s="268" t="s">
        <v>64</v>
      </c>
      <c r="AB4" s="268"/>
      <c r="AC4" s="268"/>
      <c r="AD4" s="268"/>
      <c r="AE4" s="268"/>
      <c r="AF4" s="268"/>
      <c r="AG4" s="268"/>
      <c r="AH4" s="268"/>
      <c r="AJ4" s="64" t="s">
        <v>65</v>
      </c>
      <c r="AK4" s="65" t="s">
        <v>66</v>
      </c>
      <c r="AL4" s="65" t="s">
        <v>67</v>
      </c>
      <c r="AM4" s="66" t="s">
        <v>68</v>
      </c>
      <c r="AN4" s="49"/>
      <c r="AP4" s="49"/>
      <c r="AQ4" s="49"/>
      <c r="AR4" s="49"/>
      <c r="AS4" s="49"/>
    </row>
    <row r="5" spans="1:45" x14ac:dyDescent="0.25">
      <c r="A5" s="67"/>
      <c r="B5" s="56">
        <v>45919</v>
      </c>
      <c r="C5" s="57">
        <v>0.47</v>
      </c>
      <c r="D5" s="58"/>
      <c r="E5" s="68" t="s">
        <v>69</v>
      </c>
      <c r="F5" s="60" t="s">
        <v>70</v>
      </c>
      <c r="G5" s="268" t="s">
        <v>71</v>
      </c>
      <c r="H5" s="268"/>
      <c r="I5" s="268"/>
      <c r="J5" s="268"/>
      <c r="K5" s="268"/>
      <c r="L5" s="268"/>
      <c r="N5" s="59" t="s">
        <v>72</v>
      </c>
      <c r="O5" s="69">
        <v>44099</v>
      </c>
      <c r="P5" s="268" t="s">
        <v>73</v>
      </c>
      <c r="Q5" s="268"/>
      <c r="R5" s="268"/>
      <c r="S5" s="268"/>
      <c r="T5" s="268"/>
      <c r="U5" s="268"/>
      <c r="V5" s="268"/>
      <c r="W5" s="268"/>
      <c r="Y5" s="59" t="s">
        <v>74</v>
      </c>
      <c r="Z5" s="63" t="b">
        <v>0</v>
      </c>
      <c r="AA5" s="268" t="s">
        <v>75</v>
      </c>
      <c r="AB5" s="268"/>
      <c r="AC5" s="268"/>
      <c r="AD5" s="268"/>
      <c r="AE5" s="268"/>
      <c r="AF5" s="268"/>
      <c r="AG5" s="268"/>
      <c r="AH5" s="268"/>
      <c r="AI5" s="49">
        <v>1</v>
      </c>
      <c r="AJ5" s="70" t="s">
        <v>76</v>
      </c>
      <c r="AK5" s="71">
        <v>2.5000000000000001E-2</v>
      </c>
      <c r="AL5" s="72"/>
      <c r="AM5" s="73">
        <v>2.5000000000000001E-2</v>
      </c>
      <c r="AN5" s="49"/>
      <c r="AP5" s="49"/>
      <c r="AQ5" s="49"/>
      <c r="AR5" s="49"/>
      <c r="AS5" s="49"/>
    </row>
    <row r="6" spans="1:45" ht="15" customHeight="1" x14ac:dyDescent="0.25">
      <c r="A6" s="67"/>
      <c r="B6" s="56">
        <v>45912</v>
      </c>
      <c r="C6" s="57">
        <v>0.48</v>
      </c>
      <c r="D6" s="58"/>
      <c r="E6" s="68" t="s">
        <v>77</v>
      </c>
      <c r="F6" s="60" t="s">
        <v>78</v>
      </c>
      <c r="G6" s="268" t="s">
        <v>79</v>
      </c>
      <c r="H6" s="268"/>
      <c r="I6" s="268"/>
      <c r="J6" s="268"/>
      <c r="K6" s="268"/>
      <c r="L6" s="268"/>
      <c r="N6" s="59" t="s">
        <v>80</v>
      </c>
      <c r="O6" s="74" t="s">
        <v>81</v>
      </c>
      <c r="P6" s="268" t="s">
        <v>82</v>
      </c>
      <c r="Q6" s="268"/>
      <c r="R6" s="268"/>
      <c r="S6" s="268"/>
      <c r="T6" s="268"/>
      <c r="U6" s="268"/>
      <c r="V6" s="268"/>
      <c r="W6" s="268"/>
      <c r="Y6" s="59" t="s">
        <v>83</v>
      </c>
      <c r="Z6" s="75" t="s">
        <v>84</v>
      </c>
      <c r="AA6" s="76" t="s">
        <v>85</v>
      </c>
      <c r="AB6" s="76"/>
      <c r="AC6" s="76"/>
      <c r="AD6" s="76"/>
      <c r="AE6" s="76"/>
      <c r="AF6" s="76"/>
      <c r="AG6" s="76"/>
      <c r="AH6" s="76"/>
      <c r="AI6" s="49">
        <v>2</v>
      </c>
      <c r="AJ6" s="77" t="s">
        <v>86</v>
      </c>
      <c r="AK6" s="78">
        <v>0</v>
      </c>
      <c r="AL6" s="79"/>
      <c r="AM6" s="80">
        <v>0</v>
      </c>
      <c r="AN6" s="49"/>
      <c r="AP6" s="49"/>
      <c r="AQ6" s="49"/>
      <c r="AR6" s="49"/>
      <c r="AS6" s="49"/>
    </row>
    <row r="7" spans="1:45" ht="15" customHeight="1" x14ac:dyDescent="0.25">
      <c r="A7" s="67"/>
      <c r="B7" s="56">
        <v>45905</v>
      </c>
      <c r="C7" s="57">
        <v>0.47</v>
      </c>
      <c r="D7" s="58"/>
      <c r="E7" s="68" t="s">
        <v>87</v>
      </c>
      <c r="F7" s="81" t="s">
        <v>88</v>
      </c>
      <c r="G7" s="268" t="s">
        <v>89</v>
      </c>
      <c r="H7" s="268"/>
      <c r="I7" s="268"/>
      <c r="J7" s="268"/>
      <c r="K7" s="268"/>
      <c r="L7" s="268"/>
      <c r="O7" s="67"/>
      <c r="P7" s="82"/>
      <c r="Y7" s="59" t="s">
        <v>90</v>
      </c>
      <c r="Z7" s="69">
        <v>45898</v>
      </c>
      <c r="AA7" s="268" t="s">
        <v>91</v>
      </c>
      <c r="AB7" s="268"/>
      <c r="AC7" s="268"/>
      <c r="AD7" s="268"/>
      <c r="AE7" s="268"/>
      <c r="AF7" s="268"/>
      <c r="AG7" s="268"/>
      <c r="AH7" s="268"/>
      <c r="AI7" s="49">
        <v>3</v>
      </c>
      <c r="AJ7" s="83" t="s">
        <v>92</v>
      </c>
      <c r="AK7" s="84">
        <v>1</v>
      </c>
      <c r="AL7" s="85"/>
      <c r="AM7" s="86">
        <v>8</v>
      </c>
      <c r="AN7" s="49"/>
      <c r="AP7" s="49"/>
      <c r="AQ7" s="49"/>
      <c r="AR7" s="49"/>
      <c r="AS7" s="49"/>
    </row>
    <row r="8" spans="1:45" ht="15" customHeight="1" x14ac:dyDescent="0.25">
      <c r="A8" s="67"/>
      <c r="B8" s="56">
        <v>45898</v>
      </c>
      <c r="C8" s="57">
        <v>0.48</v>
      </c>
      <c r="D8" s="58"/>
      <c r="E8" s="68" t="s">
        <v>93</v>
      </c>
      <c r="F8" s="60" t="s">
        <v>94</v>
      </c>
      <c r="G8" s="268" t="s">
        <v>95</v>
      </c>
      <c r="H8" s="268"/>
      <c r="I8" s="268"/>
      <c r="J8" s="268"/>
      <c r="K8" s="268"/>
      <c r="L8" s="268"/>
      <c r="N8" s="269" t="s">
        <v>96</v>
      </c>
      <c r="O8" s="270"/>
      <c r="P8" s="270"/>
      <c r="Q8" s="270"/>
      <c r="R8" s="270"/>
      <c r="S8" s="270"/>
      <c r="T8" s="270"/>
      <c r="U8" s="270"/>
      <c r="V8" s="270"/>
      <c r="W8" s="271"/>
      <c r="X8" s="87"/>
      <c r="Y8" s="59" t="s">
        <v>97</v>
      </c>
      <c r="Z8" s="69">
        <v>41152</v>
      </c>
      <c r="AA8" s="268" t="s">
        <v>98</v>
      </c>
      <c r="AB8" s="268"/>
      <c r="AC8" s="268"/>
      <c r="AD8" s="268"/>
      <c r="AE8" s="268"/>
      <c r="AF8" s="268"/>
      <c r="AG8" s="268"/>
      <c r="AH8" s="268"/>
      <c r="AI8" s="49">
        <v>4</v>
      </c>
      <c r="AJ8" s="88" t="s">
        <v>99</v>
      </c>
      <c r="AK8" s="71">
        <v>-0.32419999999999999</v>
      </c>
      <c r="AL8" s="89"/>
      <c r="AM8" s="90">
        <v>-0.35980000000000001</v>
      </c>
      <c r="AN8" s="49"/>
      <c r="AP8" s="49"/>
      <c r="AQ8" s="49"/>
      <c r="AR8" s="49"/>
      <c r="AS8" s="49"/>
    </row>
    <row r="9" spans="1:45" x14ac:dyDescent="0.25">
      <c r="A9" s="67"/>
      <c r="B9" s="56">
        <v>45891</v>
      </c>
      <c r="C9" s="57">
        <v>0.47</v>
      </c>
      <c r="D9" s="58"/>
      <c r="E9" s="59" t="s">
        <v>100</v>
      </c>
      <c r="F9" s="91" t="s">
        <v>101</v>
      </c>
      <c r="G9" s="272" t="s">
        <v>100</v>
      </c>
      <c r="H9" s="272"/>
      <c r="I9" s="272"/>
      <c r="J9" s="272"/>
      <c r="K9" s="272"/>
      <c r="L9" s="272"/>
      <c r="N9" s="273" t="s">
        <v>102</v>
      </c>
      <c r="O9" s="274"/>
      <c r="P9" s="274"/>
      <c r="Q9" s="274"/>
      <c r="R9" s="275" t="s">
        <v>103</v>
      </c>
      <c r="S9" s="275"/>
      <c r="T9" s="275"/>
      <c r="U9" s="275"/>
      <c r="V9" s="275"/>
      <c r="W9" s="276"/>
      <c r="X9" s="87"/>
      <c r="Y9" s="59" t="s">
        <v>104</v>
      </c>
      <c r="Z9" s="92" t="s">
        <v>81</v>
      </c>
      <c r="AA9" s="268" t="s">
        <v>105</v>
      </c>
      <c r="AB9" s="268"/>
      <c r="AC9" s="268"/>
      <c r="AD9" s="268"/>
      <c r="AE9" s="268"/>
      <c r="AF9" s="268"/>
      <c r="AG9" s="268"/>
      <c r="AH9" s="268"/>
      <c r="AI9" s="49">
        <v>5</v>
      </c>
      <c r="AJ9" s="93" t="s">
        <v>106</v>
      </c>
      <c r="AK9" s="94" t="s">
        <v>107</v>
      </c>
      <c r="AL9" s="95"/>
      <c r="AM9" s="96" t="s">
        <v>108</v>
      </c>
      <c r="AN9" s="49"/>
      <c r="AP9" s="49"/>
      <c r="AQ9" s="49"/>
      <c r="AR9" s="49"/>
      <c r="AS9" s="49"/>
    </row>
    <row r="10" spans="1:45" ht="15" customHeight="1" x14ac:dyDescent="0.25">
      <c r="A10" s="67"/>
      <c r="B10" s="56">
        <v>45887</v>
      </c>
      <c r="C10" s="57">
        <v>0.47</v>
      </c>
      <c r="D10" s="58"/>
      <c r="E10" s="68" t="s">
        <v>109</v>
      </c>
      <c r="F10" s="97" t="b">
        <v>0</v>
      </c>
      <c r="G10" s="76" t="s">
        <v>109</v>
      </c>
      <c r="H10" s="76"/>
      <c r="I10" s="76"/>
      <c r="J10" s="76"/>
      <c r="K10" s="76"/>
      <c r="L10" s="76"/>
      <c r="N10" s="59" t="s">
        <v>110</v>
      </c>
      <c r="O10" s="98">
        <v>261</v>
      </c>
      <c r="P10" s="268" t="s">
        <v>111</v>
      </c>
      <c r="Q10" s="268"/>
      <c r="R10" s="277" t="s">
        <v>112</v>
      </c>
      <c r="S10" s="277"/>
      <c r="T10" s="277"/>
      <c r="U10" s="277"/>
      <c r="V10" s="277"/>
      <c r="W10" s="277"/>
      <c r="Z10" s="99"/>
      <c r="AI10" s="49">
        <v>6</v>
      </c>
      <c r="AJ10" s="100" t="s">
        <v>113</v>
      </c>
      <c r="AK10" s="101" t="s">
        <v>107</v>
      </c>
      <c r="AL10" s="102"/>
      <c r="AM10" s="103" t="s">
        <v>108</v>
      </c>
      <c r="AN10" s="49"/>
      <c r="AP10" s="49"/>
      <c r="AQ10" s="49"/>
      <c r="AR10" s="49"/>
      <c r="AS10" s="49"/>
    </row>
    <row r="11" spans="1:45" x14ac:dyDescent="0.25">
      <c r="A11" s="67"/>
      <c r="B11" s="56">
        <v>45877</v>
      </c>
      <c r="C11" s="57">
        <v>0.43</v>
      </c>
      <c r="D11" s="58"/>
      <c r="E11" s="59" t="s">
        <v>114</v>
      </c>
      <c r="F11" s="104">
        <v>45657</v>
      </c>
      <c r="G11" s="272" t="s">
        <v>114</v>
      </c>
      <c r="H11" s="272"/>
      <c r="I11" s="272"/>
      <c r="J11" s="272"/>
      <c r="K11" s="272"/>
      <c r="L11" s="272"/>
      <c r="N11" s="59" t="s">
        <v>115</v>
      </c>
      <c r="O11" s="105">
        <v>-1.2982180993043326E-2</v>
      </c>
      <c r="P11" s="268" t="s">
        <v>116</v>
      </c>
      <c r="Q11" s="268"/>
      <c r="R11" s="277" t="s">
        <v>117</v>
      </c>
      <c r="S11" s="277"/>
      <c r="T11" s="277"/>
      <c r="U11" s="277"/>
      <c r="V11" s="277"/>
      <c r="W11" s="277"/>
      <c r="Y11" s="278" t="s">
        <v>118</v>
      </c>
      <c r="Z11" s="106" t="s">
        <v>119</v>
      </c>
      <c r="AA11" s="107" t="s">
        <v>67</v>
      </c>
      <c r="AB11" s="107" t="s">
        <v>68</v>
      </c>
      <c r="AC11" s="279" t="s">
        <v>103</v>
      </c>
      <c r="AD11" s="279"/>
      <c r="AE11" s="279"/>
      <c r="AF11" s="279"/>
      <c r="AG11" s="280"/>
      <c r="AH11" s="280"/>
      <c r="AI11" s="49">
        <v>7</v>
      </c>
      <c r="AJ11" s="70" t="s">
        <v>120</v>
      </c>
      <c r="AK11" s="108">
        <v>2.6499999999999999E-2</v>
      </c>
      <c r="AL11" s="109"/>
      <c r="AM11" s="110">
        <v>2.6499999999999999E-2</v>
      </c>
      <c r="AN11" s="49"/>
      <c r="AP11" s="49"/>
      <c r="AQ11" s="49"/>
      <c r="AR11" s="49"/>
      <c r="AS11" s="49"/>
    </row>
    <row r="12" spans="1:45" x14ac:dyDescent="0.25">
      <c r="A12" s="67"/>
      <c r="B12" s="56">
        <v>45870</v>
      </c>
      <c r="C12" s="57">
        <v>0.42</v>
      </c>
      <c r="D12" s="58"/>
      <c r="E12" s="59" t="s">
        <v>121</v>
      </c>
      <c r="F12" s="111">
        <v>2.5000000000000001E-2</v>
      </c>
      <c r="G12" s="272" t="s">
        <v>122</v>
      </c>
      <c r="H12" s="272"/>
      <c r="I12" s="272"/>
      <c r="J12" s="272"/>
      <c r="K12" s="272"/>
      <c r="L12" s="272"/>
      <c r="N12" s="59" t="s">
        <v>123</v>
      </c>
      <c r="O12" s="105">
        <v>2.4256297724097203E-3</v>
      </c>
      <c r="P12" s="268" t="s">
        <v>124</v>
      </c>
      <c r="Q12" s="268"/>
      <c r="R12" s="277" t="s">
        <v>125</v>
      </c>
      <c r="S12" s="277"/>
      <c r="T12" s="277"/>
      <c r="U12" s="277"/>
      <c r="V12" s="277"/>
      <c r="W12" s="277"/>
      <c r="Y12" s="278"/>
      <c r="Z12" s="281">
        <v>1</v>
      </c>
      <c r="AA12" s="282"/>
      <c r="AB12" s="281">
        <v>8</v>
      </c>
      <c r="AC12" s="283" t="s">
        <v>126</v>
      </c>
      <c r="AD12" s="283"/>
      <c r="AE12" s="283"/>
      <c r="AF12" s="283"/>
      <c r="AG12" s="284"/>
      <c r="AH12" s="284"/>
      <c r="AI12" s="49">
        <v>8</v>
      </c>
      <c r="AJ12" s="70" t="s">
        <v>127</v>
      </c>
      <c r="AK12" s="108">
        <v>0.12139999999999999</v>
      </c>
      <c r="AL12" s="109"/>
      <c r="AM12" s="110">
        <v>0.12139999999999999</v>
      </c>
      <c r="AN12" s="49"/>
      <c r="AP12" s="49"/>
      <c r="AQ12" s="49"/>
      <c r="AR12" s="49"/>
      <c r="AS12" s="49"/>
    </row>
    <row r="13" spans="1:45" ht="15" customHeight="1" thickBot="1" x14ac:dyDescent="0.3">
      <c r="A13" s="67"/>
      <c r="B13" s="56">
        <v>45863</v>
      </c>
      <c r="C13" s="57">
        <v>0.43</v>
      </c>
      <c r="D13" s="58"/>
      <c r="E13" s="59" t="s">
        <v>128</v>
      </c>
      <c r="F13" s="111">
        <v>0</v>
      </c>
      <c r="G13" s="112" t="s">
        <v>129</v>
      </c>
      <c r="H13" s="112"/>
      <c r="I13" s="112"/>
      <c r="J13" s="112"/>
      <c r="K13" s="112"/>
      <c r="L13" s="112"/>
      <c r="N13" s="59" t="s">
        <v>130</v>
      </c>
      <c r="O13" s="105">
        <v>1.5039575084842884E-4</v>
      </c>
      <c r="P13" s="268" t="s">
        <v>131</v>
      </c>
      <c r="Q13" s="268"/>
      <c r="R13" s="277" t="s">
        <v>132</v>
      </c>
      <c r="S13" s="277"/>
      <c r="T13" s="277"/>
      <c r="U13" s="277"/>
      <c r="V13" s="277"/>
      <c r="W13" s="277"/>
      <c r="Y13" s="278"/>
      <c r="Z13" s="281"/>
      <c r="AA13" s="282"/>
      <c r="AB13" s="281"/>
      <c r="AC13" s="283"/>
      <c r="AD13" s="283"/>
      <c r="AE13" s="283"/>
      <c r="AF13" s="283"/>
      <c r="AG13" s="284"/>
      <c r="AH13" s="284"/>
      <c r="AI13" s="49">
        <v>9</v>
      </c>
      <c r="AJ13" s="113" t="s">
        <v>133</v>
      </c>
      <c r="AK13" s="114">
        <v>0</v>
      </c>
      <c r="AL13" s="115"/>
      <c r="AM13" s="116">
        <v>0</v>
      </c>
      <c r="AN13" s="49"/>
      <c r="AP13" s="49"/>
      <c r="AQ13" s="49"/>
      <c r="AR13" s="49"/>
      <c r="AS13" s="49"/>
    </row>
    <row r="14" spans="1:45" ht="15.75" thickBot="1" x14ac:dyDescent="0.3">
      <c r="A14" s="67"/>
      <c r="B14" s="56">
        <v>45856</v>
      </c>
      <c r="C14" s="57">
        <v>0.37</v>
      </c>
      <c r="D14" s="58"/>
      <c r="E14" s="59" t="s">
        <v>134</v>
      </c>
      <c r="F14" s="117">
        <v>2.6499999999999999E-2</v>
      </c>
      <c r="G14" s="272" t="s">
        <v>134</v>
      </c>
      <c r="H14" s="272"/>
      <c r="I14" s="272"/>
      <c r="J14" s="272"/>
      <c r="K14" s="272"/>
      <c r="L14" s="272"/>
      <c r="N14" s="59" t="s">
        <v>135</v>
      </c>
      <c r="O14" s="105">
        <v>5.1410440921855577E-5</v>
      </c>
      <c r="P14" s="268" t="s">
        <v>136</v>
      </c>
      <c r="Q14" s="268"/>
      <c r="R14" s="277" t="s">
        <v>137</v>
      </c>
      <c r="S14" s="277"/>
      <c r="T14" s="277"/>
      <c r="U14" s="277"/>
      <c r="V14" s="277"/>
      <c r="W14" s="277"/>
      <c r="Y14" s="118" t="s">
        <v>138</v>
      </c>
      <c r="Z14" s="119">
        <v>0.121</v>
      </c>
      <c r="AA14" s="120"/>
      <c r="AB14" s="119">
        <v>0</v>
      </c>
      <c r="AC14" s="285" t="s">
        <v>139</v>
      </c>
      <c r="AD14" s="285"/>
      <c r="AE14" s="285"/>
      <c r="AF14" s="285"/>
      <c r="AG14" s="286"/>
      <c r="AH14" s="286"/>
      <c r="AN14" s="49"/>
      <c r="AP14" s="49"/>
      <c r="AQ14" s="49"/>
      <c r="AR14" s="49"/>
      <c r="AS14" s="49"/>
    </row>
    <row r="15" spans="1:45" x14ac:dyDescent="0.25">
      <c r="A15" s="67"/>
      <c r="B15" s="56">
        <v>45849</v>
      </c>
      <c r="C15" s="57">
        <v>0.36</v>
      </c>
      <c r="D15" s="58"/>
      <c r="E15" s="59" t="s">
        <v>140</v>
      </c>
      <c r="F15" s="117">
        <v>0</v>
      </c>
      <c r="G15" s="272" t="s">
        <v>140</v>
      </c>
      <c r="H15" s="272"/>
      <c r="I15" s="272"/>
      <c r="J15" s="272"/>
      <c r="K15" s="272"/>
      <c r="L15" s="272"/>
      <c r="N15" s="121" t="s">
        <v>141</v>
      </c>
      <c r="O15" s="122">
        <v>4.9250682963891172E-2</v>
      </c>
      <c r="P15" s="268" t="s">
        <v>142</v>
      </c>
      <c r="Q15" s="268"/>
      <c r="R15" s="277" t="s">
        <v>143</v>
      </c>
      <c r="S15" s="277"/>
      <c r="T15" s="277"/>
      <c r="U15" s="277"/>
      <c r="V15" s="277"/>
      <c r="W15" s="277"/>
      <c r="Y15" s="118" t="s">
        <v>144</v>
      </c>
      <c r="Z15" s="119">
        <v>0.16200000000000001</v>
      </c>
      <c r="AA15" s="120"/>
      <c r="AB15" s="119">
        <v>0</v>
      </c>
      <c r="AC15" s="123" t="s">
        <v>145</v>
      </c>
      <c r="AD15" s="123"/>
      <c r="AE15" s="123"/>
      <c r="AF15" s="123"/>
      <c r="AG15" s="124"/>
      <c r="AH15" s="124"/>
      <c r="AI15" s="49">
        <v>1</v>
      </c>
      <c r="AJ15" s="125" t="s">
        <v>146</v>
      </c>
      <c r="AK15" s="126">
        <v>0</v>
      </c>
      <c r="AL15" s="127"/>
      <c r="AM15" s="128">
        <v>-0.35770000000000002</v>
      </c>
      <c r="AN15" s="129"/>
      <c r="AP15" s="49"/>
      <c r="AQ15" s="49"/>
      <c r="AR15" s="49"/>
      <c r="AS15" s="49"/>
    </row>
    <row r="16" spans="1:45" ht="15" customHeight="1" x14ac:dyDescent="0.25">
      <c r="A16" s="67"/>
      <c r="B16" s="56">
        <v>45842</v>
      </c>
      <c r="C16" s="57">
        <v>0.36</v>
      </c>
      <c r="D16" s="58"/>
      <c r="E16" s="59" t="s">
        <v>147</v>
      </c>
      <c r="F16" s="117">
        <v>0.12148999999999999</v>
      </c>
      <c r="G16" s="272" t="s">
        <v>147</v>
      </c>
      <c r="H16" s="272"/>
      <c r="I16" s="272"/>
      <c r="J16" s="272"/>
      <c r="K16" s="272"/>
      <c r="L16" s="272"/>
      <c r="N16" s="121" t="s">
        <v>148</v>
      </c>
      <c r="O16" s="105">
        <v>1.2589219170655805</v>
      </c>
      <c r="P16" s="268" t="s">
        <v>149</v>
      </c>
      <c r="Q16" s="268"/>
      <c r="R16" s="277" t="s">
        <v>150</v>
      </c>
      <c r="S16" s="277"/>
      <c r="T16" s="277"/>
      <c r="U16" s="277"/>
      <c r="V16" s="277"/>
      <c r="W16" s="277"/>
      <c r="Y16" s="118" t="s">
        <v>151</v>
      </c>
      <c r="Z16" s="119">
        <v>0.69299999999999995</v>
      </c>
      <c r="AA16" s="120"/>
      <c r="AB16" s="119">
        <v>0</v>
      </c>
      <c r="AC16" s="123" t="s">
        <v>152</v>
      </c>
      <c r="AD16" s="123"/>
      <c r="AE16" s="123"/>
      <c r="AF16" s="123"/>
      <c r="AG16" s="124"/>
      <c r="AH16" s="124"/>
      <c r="AI16" s="49">
        <v>2</v>
      </c>
      <c r="AJ16" s="70" t="s">
        <v>153</v>
      </c>
      <c r="AK16" s="130">
        <v>10000</v>
      </c>
      <c r="AL16" s="131"/>
      <c r="AM16" s="132">
        <v>10000</v>
      </c>
      <c r="AN16" s="133"/>
      <c r="AP16" s="49"/>
      <c r="AQ16" s="49"/>
      <c r="AR16" s="49"/>
      <c r="AS16" s="49"/>
    </row>
    <row r="17" spans="1:45" ht="15" customHeight="1" x14ac:dyDescent="0.25">
      <c r="A17" s="67"/>
      <c r="B17" s="56">
        <v>45835</v>
      </c>
      <c r="C17" s="57">
        <v>0.35</v>
      </c>
      <c r="D17" s="58"/>
      <c r="E17" s="59" t="s">
        <v>154</v>
      </c>
      <c r="F17" s="134">
        <v>8</v>
      </c>
      <c r="G17" s="272" t="s">
        <v>155</v>
      </c>
      <c r="H17" s="272"/>
      <c r="I17" s="272"/>
      <c r="J17" s="272"/>
      <c r="K17" s="272"/>
      <c r="L17" s="272"/>
      <c r="N17" s="121" t="s">
        <v>156</v>
      </c>
      <c r="O17" s="105">
        <v>5.7378040159092265</v>
      </c>
      <c r="P17" s="268" t="s">
        <v>157</v>
      </c>
      <c r="Q17" s="268"/>
      <c r="R17" s="277" t="s">
        <v>158</v>
      </c>
      <c r="S17" s="277"/>
      <c r="T17" s="277"/>
      <c r="U17" s="277"/>
      <c r="V17" s="277"/>
      <c r="W17" s="277"/>
      <c r="Y17" s="118" t="s">
        <v>159</v>
      </c>
      <c r="Z17" s="119">
        <v>2.5979999999999999</v>
      </c>
      <c r="AA17" s="120"/>
      <c r="AB17" s="119">
        <v>0.90900000000000003</v>
      </c>
      <c r="AC17" s="123" t="s">
        <v>160</v>
      </c>
      <c r="AD17" s="123"/>
      <c r="AE17" s="123"/>
      <c r="AF17" s="123"/>
      <c r="AG17" s="124"/>
      <c r="AH17" s="124"/>
      <c r="AI17" s="49">
        <v>3</v>
      </c>
      <c r="AJ17" s="135" t="s">
        <v>161</v>
      </c>
      <c r="AK17" s="136">
        <v>11479</v>
      </c>
      <c r="AL17" s="137"/>
      <c r="AM17" s="138">
        <v>872.47</v>
      </c>
      <c r="AN17" s="129"/>
      <c r="AP17" s="49"/>
      <c r="AQ17" s="49"/>
      <c r="AR17" s="49"/>
      <c r="AS17" s="49"/>
    </row>
    <row r="18" spans="1:45" ht="15" customHeight="1" x14ac:dyDescent="0.25">
      <c r="A18" s="67"/>
      <c r="B18" s="56">
        <v>45828</v>
      </c>
      <c r="C18" s="57">
        <v>0.35</v>
      </c>
      <c r="D18" s="58"/>
      <c r="E18" s="59" t="s">
        <v>162</v>
      </c>
      <c r="F18" s="111">
        <v>0</v>
      </c>
      <c r="G18" s="112" t="s">
        <v>163</v>
      </c>
      <c r="H18" s="112"/>
      <c r="I18" s="112"/>
      <c r="J18" s="112"/>
      <c r="K18" s="112"/>
      <c r="L18" s="112"/>
      <c r="N18" s="59" t="s">
        <v>164</v>
      </c>
      <c r="O18" s="139">
        <v>416</v>
      </c>
      <c r="P18" s="268" t="s">
        <v>165</v>
      </c>
      <c r="Q18" s="268"/>
      <c r="R18" s="277" t="s">
        <v>166</v>
      </c>
      <c r="S18" s="277"/>
      <c r="T18" s="277"/>
      <c r="U18" s="277"/>
      <c r="V18" s="277"/>
      <c r="W18" s="277"/>
      <c r="Z18" s="82"/>
      <c r="AI18" s="49">
        <v>4</v>
      </c>
      <c r="AJ18" s="77" t="s">
        <v>167</v>
      </c>
      <c r="AK18" s="140">
        <v>0.1479</v>
      </c>
      <c r="AL18" s="141"/>
      <c r="AM18" s="142">
        <v>-0.91269999999999996</v>
      </c>
      <c r="AP18" s="49"/>
      <c r="AQ18" s="49"/>
      <c r="AR18" s="49"/>
      <c r="AS18" s="49"/>
    </row>
    <row r="19" spans="1:45" ht="15.75" customHeight="1" thickBot="1" x14ac:dyDescent="0.3">
      <c r="A19" s="67"/>
      <c r="B19" s="56">
        <v>45821</v>
      </c>
      <c r="C19" s="57">
        <v>0.36</v>
      </c>
      <c r="D19" s="58"/>
      <c r="E19" s="59" t="s">
        <v>168</v>
      </c>
      <c r="F19" s="143" t="s">
        <v>164</v>
      </c>
      <c r="G19" s="112" t="s">
        <v>168</v>
      </c>
      <c r="H19" s="112"/>
      <c r="I19" s="112"/>
      <c r="J19" s="112"/>
      <c r="K19" s="112"/>
      <c r="L19" s="112"/>
      <c r="N19" s="121" t="s">
        <v>169</v>
      </c>
      <c r="O19" s="144">
        <v>-2.4443955002786737</v>
      </c>
      <c r="P19" s="268" t="s">
        <v>170</v>
      </c>
      <c r="Q19" s="268"/>
      <c r="R19" s="277" t="s">
        <v>171</v>
      </c>
      <c r="S19" s="277"/>
      <c r="T19" s="277"/>
      <c r="U19" s="277"/>
      <c r="V19" s="277"/>
      <c r="W19" s="277"/>
      <c r="Y19" s="287" t="s">
        <v>172</v>
      </c>
      <c r="Z19" s="287"/>
      <c r="AA19" s="287"/>
      <c r="AB19" s="287"/>
      <c r="AD19" s="287" t="s">
        <v>173</v>
      </c>
      <c r="AE19" s="287"/>
      <c r="AF19" s="287"/>
      <c r="AG19" s="287"/>
      <c r="AH19" s="287"/>
      <c r="AI19" s="49">
        <v>5</v>
      </c>
      <c r="AJ19" s="145" t="s">
        <v>174</v>
      </c>
      <c r="AK19" s="146">
        <v>0.1479</v>
      </c>
      <c r="AL19" s="147"/>
      <c r="AM19" s="148">
        <v>-0.26269999999999999</v>
      </c>
      <c r="AN19" s="133"/>
      <c r="AP19" s="49"/>
      <c r="AQ19" s="49"/>
      <c r="AR19" s="49"/>
      <c r="AS19" s="49"/>
    </row>
    <row r="20" spans="1:45" x14ac:dyDescent="0.25">
      <c r="A20" s="67"/>
      <c r="B20" s="56">
        <v>45814</v>
      </c>
      <c r="C20" s="57">
        <v>0.37</v>
      </c>
      <c r="D20" s="58"/>
      <c r="E20" s="59" t="s">
        <v>175</v>
      </c>
      <c r="F20" s="60" t="s">
        <v>176</v>
      </c>
      <c r="G20" s="272" t="s">
        <v>177</v>
      </c>
      <c r="H20" s="272"/>
      <c r="I20" s="272"/>
      <c r="J20" s="272"/>
      <c r="K20" s="272"/>
      <c r="L20" s="272"/>
      <c r="N20" s="121" t="s">
        <v>178</v>
      </c>
      <c r="O20" s="144">
        <v>0.35171179959600307</v>
      </c>
      <c r="P20" s="268" t="s">
        <v>179</v>
      </c>
      <c r="Q20" s="268"/>
      <c r="R20" s="277" t="s">
        <v>180</v>
      </c>
      <c r="S20" s="277"/>
      <c r="T20" s="277"/>
      <c r="U20" s="277"/>
      <c r="V20" s="277"/>
      <c r="W20" s="277"/>
      <c r="Y20" s="59" t="s">
        <v>138</v>
      </c>
      <c r="Z20" s="149">
        <v>1210</v>
      </c>
      <c r="AA20" s="150"/>
      <c r="AB20" s="149">
        <v>0</v>
      </c>
      <c r="AD20" s="288" t="s">
        <v>181</v>
      </c>
      <c r="AE20" s="289"/>
      <c r="AF20" s="151">
        <v>1</v>
      </c>
      <c r="AG20" s="152"/>
      <c r="AH20" s="151">
        <v>8</v>
      </c>
      <c r="AI20" s="49">
        <v>6</v>
      </c>
      <c r="AJ20" s="153" t="s">
        <v>182</v>
      </c>
      <c r="AK20" s="154">
        <v>9750</v>
      </c>
      <c r="AL20" s="155"/>
      <c r="AM20" s="156">
        <v>9750</v>
      </c>
      <c r="AP20" s="49"/>
      <c r="AQ20" s="49"/>
      <c r="AR20" s="49"/>
      <c r="AS20" s="49"/>
    </row>
    <row r="21" spans="1:45" x14ac:dyDescent="0.25">
      <c r="A21" s="67"/>
      <c r="B21" s="56">
        <v>45807</v>
      </c>
      <c r="C21" s="57">
        <v>0.39</v>
      </c>
      <c r="D21" s="58"/>
      <c r="E21" s="59" t="s">
        <v>183</v>
      </c>
      <c r="F21" s="157">
        <v>52</v>
      </c>
      <c r="G21" s="112" t="s">
        <v>184</v>
      </c>
      <c r="H21" s="112"/>
      <c r="I21" s="112"/>
      <c r="J21" s="112"/>
      <c r="K21" s="112"/>
      <c r="L21" s="112"/>
      <c r="O21" s="133"/>
      <c r="P21" s="133"/>
      <c r="Y21" s="59" t="s">
        <v>144</v>
      </c>
      <c r="Z21" s="158">
        <v>1620</v>
      </c>
      <c r="AA21" s="150"/>
      <c r="AB21" s="158">
        <v>0</v>
      </c>
      <c r="AD21" s="159" t="s">
        <v>144</v>
      </c>
      <c r="AE21" s="160" t="s">
        <v>185</v>
      </c>
      <c r="AF21" s="161" t="s">
        <v>186</v>
      </c>
      <c r="AG21" s="162"/>
      <c r="AH21" s="163" t="s">
        <v>187</v>
      </c>
      <c r="AI21" s="49">
        <v>7</v>
      </c>
      <c r="AJ21" s="88" t="s">
        <v>188</v>
      </c>
      <c r="AK21" s="164">
        <v>9750</v>
      </c>
      <c r="AL21" s="165"/>
      <c r="AM21" s="166">
        <v>282.17</v>
      </c>
      <c r="AP21" s="49"/>
      <c r="AQ21" s="49"/>
      <c r="AR21" s="49"/>
      <c r="AS21" s="49"/>
    </row>
    <row r="22" spans="1:45" x14ac:dyDescent="0.25">
      <c r="A22" s="67"/>
      <c r="B22" s="56">
        <v>45800</v>
      </c>
      <c r="C22" s="57">
        <v>0.38</v>
      </c>
      <c r="D22" s="58"/>
      <c r="E22" s="59" t="s">
        <v>189</v>
      </c>
      <c r="F22" s="157" t="s">
        <v>190</v>
      </c>
      <c r="G22" s="112" t="s">
        <v>189</v>
      </c>
      <c r="H22" s="112"/>
      <c r="I22" s="112"/>
      <c r="J22" s="112"/>
      <c r="K22" s="112"/>
      <c r="L22" s="112"/>
      <c r="N22" s="167" t="s">
        <v>178</v>
      </c>
      <c r="O22" s="168" t="s">
        <v>191</v>
      </c>
      <c r="Q22" s="169"/>
      <c r="R22" s="170"/>
      <c r="S22" s="170"/>
      <c r="T22" s="170"/>
      <c r="U22" s="170"/>
      <c r="V22" s="170"/>
      <c r="W22" s="171"/>
      <c r="Y22" s="59" t="s">
        <v>151</v>
      </c>
      <c r="Z22" s="158">
        <v>6930</v>
      </c>
      <c r="AA22" s="150"/>
      <c r="AB22" s="158">
        <v>0</v>
      </c>
      <c r="AD22" s="172"/>
      <c r="AE22" s="160" t="s">
        <v>192</v>
      </c>
      <c r="AF22" s="173" t="s">
        <v>193</v>
      </c>
      <c r="AG22" s="162"/>
      <c r="AH22" s="163" t="s">
        <v>194</v>
      </c>
      <c r="AI22" s="49">
        <v>8</v>
      </c>
      <c r="AJ22" s="174" t="s">
        <v>195</v>
      </c>
      <c r="AK22" s="130">
        <v>9750</v>
      </c>
      <c r="AL22" s="175"/>
      <c r="AM22" s="176">
        <v>282.17</v>
      </c>
      <c r="AP22" s="49"/>
      <c r="AQ22" s="49"/>
      <c r="AR22" s="49"/>
      <c r="AS22" s="49"/>
    </row>
    <row r="23" spans="1:45" ht="15" customHeight="1" x14ac:dyDescent="0.25">
      <c r="A23" s="67"/>
      <c r="B23" s="56">
        <v>45793</v>
      </c>
      <c r="C23" s="57">
        <v>0.4</v>
      </c>
      <c r="D23" s="58"/>
      <c r="E23" s="59" t="s">
        <v>196</v>
      </c>
      <c r="F23" s="177"/>
      <c r="G23" s="112" t="s">
        <v>197</v>
      </c>
      <c r="H23" s="112"/>
      <c r="I23" s="112"/>
      <c r="J23" s="112"/>
      <c r="K23" s="112"/>
      <c r="L23" s="112"/>
      <c r="N23" s="59" t="s">
        <v>198</v>
      </c>
      <c r="O23" s="178">
        <v>1</v>
      </c>
      <c r="Q23" s="179"/>
      <c r="R23" s="294" t="s">
        <v>199</v>
      </c>
      <c r="S23" s="180"/>
      <c r="T23" s="296" t="s">
        <v>200</v>
      </c>
      <c r="U23" s="296"/>
      <c r="V23" s="296"/>
      <c r="W23" s="181"/>
      <c r="Y23" s="59" t="s">
        <v>159</v>
      </c>
      <c r="Z23" s="158">
        <v>25980</v>
      </c>
      <c r="AA23" s="150"/>
      <c r="AB23" s="158">
        <v>9090</v>
      </c>
      <c r="AC23" s="133"/>
      <c r="AD23" s="159" t="s">
        <v>151</v>
      </c>
      <c r="AE23" s="160" t="s">
        <v>185</v>
      </c>
      <c r="AF23" s="163" t="s">
        <v>201</v>
      </c>
      <c r="AG23" s="162"/>
      <c r="AH23" s="163" t="s">
        <v>202</v>
      </c>
      <c r="AI23" s="49">
        <v>9</v>
      </c>
      <c r="AJ23" s="77" t="s">
        <v>203</v>
      </c>
      <c r="AK23" s="182">
        <v>-2.5000000000000001E-2</v>
      </c>
      <c r="AL23" s="183"/>
      <c r="AM23" s="184">
        <v>-0.97170000000000001</v>
      </c>
      <c r="AN23" s="49"/>
      <c r="AP23" s="49"/>
      <c r="AQ23" s="49"/>
      <c r="AR23" s="49"/>
      <c r="AS23" s="49"/>
    </row>
    <row r="24" spans="1:45" ht="15.75" customHeight="1" thickBot="1" x14ac:dyDescent="0.3">
      <c r="A24" s="67"/>
      <c r="B24" s="56">
        <v>45786</v>
      </c>
      <c r="C24" s="57">
        <v>0.38</v>
      </c>
      <c r="D24" s="58"/>
      <c r="E24" s="59" t="s">
        <v>204</v>
      </c>
      <c r="F24" s="157" t="s">
        <v>190</v>
      </c>
      <c r="G24" s="112" t="s">
        <v>205</v>
      </c>
      <c r="H24" s="112"/>
      <c r="I24" s="112"/>
      <c r="J24" s="112"/>
      <c r="K24" s="112"/>
      <c r="L24" s="112"/>
      <c r="N24" s="121" t="s">
        <v>206</v>
      </c>
      <c r="O24" s="178">
        <v>2</v>
      </c>
      <c r="Q24" s="179"/>
      <c r="R24" s="295"/>
      <c r="S24" s="185"/>
      <c r="T24" s="297"/>
      <c r="U24" s="297"/>
      <c r="V24" s="297"/>
      <c r="W24" s="181"/>
      <c r="X24" s="186"/>
      <c r="AC24" s="67"/>
      <c r="AD24" s="172"/>
      <c r="AE24" s="160" t="s">
        <v>192</v>
      </c>
      <c r="AF24" s="161" t="s">
        <v>207</v>
      </c>
      <c r="AG24" s="187"/>
      <c r="AH24" s="161" t="s">
        <v>208</v>
      </c>
      <c r="AI24" s="49">
        <v>10</v>
      </c>
      <c r="AJ24" s="145" t="s">
        <v>209</v>
      </c>
      <c r="AK24" s="146">
        <v>-2.5000000000000001E-2</v>
      </c>
      <c r="AL24" s="147"/>
      <c r="AM24" s="148">
        <v>-0.35980000000000001</v>
      </c>
      <c r="AP24" s="49"/>
      <c r="AQ24" s="49"/>
      <c r="AR24" s="49"/>
      <c r="AS24" s="49"/>
    </row>
    <row r="25" spans="1:45" ht="15.75" customHeight="1" thickBot="1" x14ac:dyDescent="0.3">
      <c r="A25" s="67"/>
      <c r="B25" s="56">
        <v>45779</v>
      </c>
      <c r="C25" s="57">
        <v>0.37</v>
      </c>
      <c r="D25" s="58"/>
      <c r="E25" s="59" t="s">
        <v>210</v>
      </c>
      <c r="F25" s="188" t="s">
        <v>211</v>
      </c>
      <c r="G25" s="272" t="s">
        <v>210</v>
      </c>
      <c r="H25" s="272"/>
      <c r="I25" s="272"/>
      <c r="J25" s="272"/>
      <c r="K25" s="272"/>
      <c r="L25" s="272"/>
      <c r="N25" s="59" t="s">
        <v>212</v>
      </c>
      <c r="O25" s="178">
        <v>3</v>
      </c>
      <c r="Q25" s="179"/>
      <c r="R25" s="295"/>
      <c r="S25" s="189">
        <v>6</v>
      </c>
      <c r="T25" s="297"/>
      <c r="U25" s="297"/>
      <c r="V25" s="297"/>
      <c r="W25" s="181"/>
      <c r="X25" s="186"/>
      <c r="Y25" s="287" t="s">
        <v>213</v>
      </c>
      <c r="Z25" s="287"/>
      <c r="AA25" s="287"/>
      <c r="AB25" s="287"/>
      <c r="AD25" s="159" t="s">
        <v>159</v>
      </c>
      <c r="AE25" s="160" t="s">
        <v>185</v>
      </c>
      <c r="AF25" s="161" t="s">
        <v>214</v>
      </c>
      <c r="AG25" s="187"/>
      <c r="AH25" s="161" t="s">
        <v>214</v>
      </c>
      <c r="AI25" s="49">
        <v>11</v>
      </c>
      <c r="AJ25" s="190" t="s">
        <v>215</v>
      </c>
      <c r="AK25" s="191">
        <v>0.1729</v>
      </c>
      <c r="AL25" s="192"/>
      <c r="AM25" s="193">
        <v>9.7000000000000003E-2</v>
      </c>
      <c r="AN25" s="129"/>
      <c r="AP25" s="49"/>
      <c r="AQ25" s="49"/>
      <c r="AR25" s="49"/>
      <c r="AS25" s="49"/>
    </row>
    <row r="26" spans="1:45" ht="15.75" customHeight="1" thickBot="1" x14ac:dyDescent="0.3">
      <c r="A26" s="67"/>
      <c r="B26" s="56">
        <v>45772</v>
      </c>
      <c r="C26" s="57">
        <v>0.34</v>
      </c>
      <c r="D26" s="58"/>
      <c r="E26" s="59" t="s">
        <v>216</v>
      </c>
      <c r="F26" s="194" t="s">
        <v>81</v>
      </c>
      <c r="G26" s="112" t="s">
        <v>217</v>
      </c>
      <c r="H26" s="112"/>
      <c r="I26" s="112"/>
      <c r="J26" s="112"/>
      <c r="K26" s="112"/>
      <c r="L26" s="112"/>
      <c r="N26" s="59" t="s">
        <v>218</v>
      </c>
      <c r="O26" s="178">
        <v>4</v>
      </c>
      <c r="Q26" s="179"/>
      <c r="R26" s="295"/>
      <c r="S26" s="185"/>
      <c r="T26" s="297"/>
      <c r="U26" s="297"/>
      <c r="V26" s="297"/>
      <c r="W26" s="181"/>
      <c r="Y26" s="59" t="s">
        <v>138</v>
      </c>
      <c r="Z26" s="144">
        <v>-0.87926597023150699</v>
      </c>
      <c r="AA26" s="195"/>
      <c r="AB26" s="144">
        <v>-0.41304481138369298</v>
      </c>
      <c r="AC26" s="133"/>
      <c r="AD26" s="172"/>
      <c r="AE26" s="160" t="s">
        <v>192</v>
      </c>
      <c r="AF26" s="161" t="s">
        <v>219</v>
      </c>
      <c r="AG26" s="187"/>
      <c r="AH26" s="161" t="s">
        <v>220</v>
      </c>
      <c r="AJ26" s="196"/>
      <c r="AK26" s="197"/>
      <c r="AL26" s="197"/>
      <c r="AM26" s="197"/>
      <c r="AP26" s="49"/>
      <c r="AQ26" s="49"/>
      <c r="AR26" s="49"/>
      <c r="AS26" s="49"/>
    </row>
    <row r="27" spans="1:45" ht="15" customHeight="1" x14ac:dyDescent="0.25">
      <c r="A27" s="67"/>
      <c r="B27" s="56">
        <v>45769</v>
      </c>
      <c r="C27" s="57">
        <v>0.35</v>
      </c>
      <c r="D27" s="58"/>
      <c r="E27" s="59" t="s">
        <v>221</v>
      </c>
      <c r="F27" s="194" t="s">
        <v>81</v>
      </c>
      <c r="G27" s="268" t="s">
        <v>222</v>
      </c>
      <c r="H27" s="268"/>
      <c r="I27" s="268"/>
      <c r="J27" s="268"/>
      <c r="K27" s="268"/>
      <c r="L27" s="268"/>
      <c r="N27" s="59" t="s">
        <v>223</v>
      </c>
      <c r="O27" s="178">
        <v>5</v>
      </c>
      <c r="Q27" s="179"/>
      <c r="R27" s="295"/>
      <c r="S27" s="185"/>
      <c r="T27" s="297"/>
      <c r="U27" s="297"/>
      <c r="V27" s="297"/>
      <c r="W27" s="181"/>
      <c r="Y27" s="59" t="s">
        <v>144</v>
      </c>
      <c r="Z27" s="144">
        <v>-0.83809999999999996</v>
      </c>
      <c r="AA27" s="195"/>
      <c r="AB27" s="144">
        <v>-0.43409999999999999</v>
      </c>
      <c r="AC27" s="133"/>
      <c r="AD27" s="133"/>
      <c r="AE27" s="133"/>
      <c r="AF27" s="133"/>
      <c r="AG27" s="133"/>
      <c r="AH27" s="133"/>
      <c r="AI27" s="49">
        <v>1</v>
      </c>
      <c r="AJ27" s="153" t="s">
        <v>224</v>
      </c>
      <c r="AK27" s="154">
        <v>11192.02</v>
      </c>
      <c r="AL27" s="155"/>
      <c r="AM27" s="156">
        <v>850.66</v>
      </c>
      <c r="AP27" s="49"/>
      <c r="AQ27" s="49"/>
      <c r="AR27" s="49"/>
      <c r="AS27" s="49"/>
    </row>
    <row r="28" spans="1:45" ht="15" customHeight="1" x14ac:dyDescent="0.25">
      <c r="A28" s="67"/>
      <c r="B28" s="56">
        <v>45758</v>
      </c>
      <c r="C28" s="57">
        <v>0.34</v>
      </c>
      <c r="D28" s="58"/>
      <c r="N28" s="59" t="s">
        <v>225</v>
      </c>
      <c r="O28" s="178">
        <v>6</v>
      </c>
      <c r="Q28" s="198"/>
      <c r="R28" s="199"/>
      <c r="S28" s="200"/>
      <c r="T28" s="200"/>
      <c r="U28" s="200"/>
      <c r="V28" s="200"/>
      <c r="W28" s="201"/>
      <c r="Y28" s="59" t="s">
        <v>151</v>
      </c>
      <c r="Z28" s="144">
        <v>-0.30690000000000001</v>
      </c>
      <c r="AA28" s="195"/>
      <c r="AB28" s="144">
        <v>-0.35770000000000002</v>
      </c>
      <c r="AC28" s="133"/>
      <c r="AG28" s="202"/>
      <c r="AI28" s="49">
        <v>2</v>
      </c>
      <c r="AJ28" s="70" t="s">
        <v>226</v>
      </c>
      <c r="AK28" s="130">
        <v>1442.02</v>
      </c>
      <c r="AL28" s="131"/>
      <c r="AM28" s="132">
        <v>568.48</v>
      </c>
      <c r="AP28" s="49"/>
      <c r="AQ28" s="49"/>
      <c r="AR28" s="49"/>
      <c r="AS28" s="49"/>
    </row>
    <row r="29" spans="1:45" x14ac:dyDescent="0.25">
      <c r="A29" s="67"/>
      <c r="B29" s="56">
        <v>45751</v>
      </c>
      <c r="C29" s="57">
        <v>0.34</v>
      </c>
      <c r="D29" s="58"/>
      <c r="N29" s="59" t="s">
        <v>227</v>
      </c>
      <c r="O29" s="178">
        <v>7</v>
      </c>
      <c r="Y29" s="59" t="s">
        <v>159</v>
      </c>
      <c r="Z29" s="144">
        <v>1.5983000000000001</v>
      </c>
      <c r="AA29" s="195"/>
      <c r="AB29" s="144">
        <v>-1.18E-2</v>
      </c>
      <c r="AC29" s="133"/>
      <c r="AD29" s="67"/>
      <c r="AE29" s="203"/>
      <c r="AG29" s="202"/>
      <c r="AI29" s="49">
        <v>3</v>
      </c>
      <c r="AJ29" s="70" t="s">
        <v>228</v>
      </c>
      <c r="AK29" s="130">
        <v>250</v>
      </c>
      <c r="AL29" s="131"/>
      <c r="AM29" s="132">
        <v>250</v>
      </c>
      <c r="AP29" s="49"/>
      <c r="AQ29" s="49"/>
      <c r="AR29" s="49"/>
      <c r="AS29" s="49"/>
    </row>
    <row r="30" spans="1:45" x14ac:dyDescent="0.25">
      <c r="A30" s="67"/>
      <c r="B30" s="56">
        <v>45744</v>
      </c>
      <c r="C30" s="57">
        <v>0.37</v>
      </c>
      <c r="D30" s="58"/>
      <c r="R30" s="290" t="s">
        <v>229</v>
      </c>
      <c r="S30" s="291"/>
      <c r="T30" s="291"/>
      <c r="U30" s="292"/>
      <c r="V30" s="204" t="b">
        <v>1</v>
      </c>
      <c r="Z30" s="205"/>
      <c r="AD30" s="206"/>
      <c r="AE30" s="207"/>
      <c r="AF30" s="206"/>
      <c r="AG30" s="202"/>
      <c r="AI30" s="49">
        <v>4</v>
      </c>
      <c r="AJ30" s="70" t="s">
        <v>230</v>
      </c>
      <c r="AK30" s="130">
        <v>0</v>
      </c>
      <c r="AL30" s="131"/>
      <c r="AM30" s="132">
        <v>0</v>
      </c>
      <c r="AP30" s="49"/>
      <c r="AQ30" s="49"/>
      <c r="AR30" s="49"/>
      <c r="AS30" s="49"/>
    </row>
    <row r="31" spans="1:45" ht="15.75" customHeight="1" thickBot="1" x14ac:dyDescent="0.3">
      <c r="A31" s="67"/>
      <c r="B31" s="56">
        <v>45737</v>
      </c>
      <c r="C31" s="57">
        <v>0.39</v>
      </c>
      <c r="D31" s="58"/>
      <c r="E31" s="208"/>
      <c r="P31" s="133"/>
      <c r="R31" s="293" t="s">
        <v>231</v>
      </c>
      <c r="S31" s="293"/>
      <c r="T31" s="293"/>
      <c r="U31" s="293"/>
      <c r="V31" s="293"/>
      <c r="Y31" s="287" t="s">
        <v>232</v>
      </c>
      <c r="Z31" s="287"/>
      <c r="AA31" s="287"/>
      <c r="AB31" s="287"/>
      <c r="AD31" s="209"/>
      <c r="AE31" s="209"/>
      <c r="AF31" s="209"/>
      <c r="AI31" s="49">
        <v>5</v>
      </c>
      <c r="AJ31" s="210" t="s">
        <v>233</v>
      </c>
      <c r="AK31" s="211">
        <v>1692.02</v>
      </c>
      <c r="AL31" s="212"/>
      <c r="AM31" s="213">
        <v>818.48</v>
      </c>
      <c r="AP31" s="49"/>
      <c r="AQ31" s="49"/>
      <c r="AR31" s="49"/>
      <c r="AS31" s="49"/>
    </row>
    <row r="32" spans="1:45" ht="15.75" customHeight="1" thickBot="1" x14ac:dyDescent="0.3">
      <c r="A32" s="67"/>
      <c r="B32" s="56">
        <v>45730</v>
      </c>
      <c r="C32" s="57">
        <v>0.41</v>
      </c>
      <c r="D32" s="58"/>
      <c r="G32" s="214"/>
      <c r="P32" s="133"/>
      <c r="R32" s="215" t="s">
        <v>234</v>
      </c>
      <c r="S32" s="215" t="s">
        <v>235</v>
      </c>
      <c r="T32" s="215" t="s">
        <v>236</v>
      </c>
      <c r="U32" s="216" t="s">
        <v>178</v>
      </c>
      <c r="V32" s="216" t="s">
        <v>199</v>
      </c>
      <c r="Y32" s="59" t="s">
        <v>138</v>
      </c>
      <c r="Z32" s="149">
        <v>1180</v>
      </c>
      <c r="AA32" s="217"/>
      <c r="AB32" s="149">
        <v>0</v>
      </c>
      <c r="AC32" s="206"/>
      <c r="AD32" s="87"/>
      <c r="AE32" s="218"/>
      <c r="AI32" s="49">
        <v>6</v>
      </c>
      <c r="AJ32" s="190" t="s">
        <v>237</v>
      </c>
      <c r="AK32" s="219">
        <v>1692.02</v>
      </c>
      <c r="AL32" s="220"/>
      <c r="AM32" s="221">
        <v>102.31</v>
      </c>
      <c r="AP32" s="49"/>
      <c r="AQ32" s="49"/>
      <c r="AR32" s="49"/>
      <c r="AS32" s="49"/>
    </row>
    <row r="33" spans="1:45" ht="15.75" customHeight="1" thickBot="1" x14ac:dyDescent="0.3">
      <c r="A33" s="67"/>
      <c r="B33" s="56">
        <v>45723</v>
      </c>
      <c r="C33" s="57">
        <v>0.42</v>
      </c>
      <c r="D33" s="58"/>
      <c r="G33" s="214"/>
      <c r="P33" s="133"/>
      <c r="R33" s="222" t="s">
        <v>238</v>
      </c>
      <c r="S33" s="223">
        <v>44099</v>
      </c>
      <c r="T33" s="223">
        <v>45926</v>
      </c>
      <c r="U33" s="224">
        <v>0.35171179959600307</v>
      </c>
      <c r="V33" s="225">
        <v>6</v>
      </c>
      <c r="Y33" s="59" t="s">
        <v>144</v>
      </c>
      <c r="Z33" s="226">
        <v>1580</v>
      </c>
      <c r="AA33" s="217"/>
      <c r="AB33" s="226">
        <v>100</v>
      </c>
      <c r="AC33" s="209"/>
      <c r="AD33" s="227"/>
      <c r="AE33" s="218"/>
      <c r="AF33" s="218"/>
      <c r="AG33" s="228"/>
      <c r="AH33" s="218"/>
      <c r="AP33" s="49"/>
      <c r="AQ33" s="49"/>
      <c r="AR33" s="49"/>
      <c r="AS33" s="49"/>
    </row>
    <row r="34" spans="1:45" ht="15" customHeight="1" x14ac:dyDescent="0.25">
      <c r="A34" s="67"/>
      <c r="B34" s="56">
        <v>45716</v>
      </c>
      <c r="C34" s="57">
        <v>0.42</v>
      </c>
      <c r="D34" s="58"/>
      <c r="G34" s="214"/>
      <c r="R34" s="222" t="s">
        <v>239</v>
      </c>
      <c r="S34" s="223">
        <v>44071</v>
      </c>
      <c r="T34" s="223">
        <v>45898</v>
      </c>
      <c r="U34" s="224">
        <v>0.35269354594026509</v>
      </c>
      <c r="V34" s="225">
        <v>6</v>
      </c>
      <c r="Y34" s="59" t="s">
        <v>151</v>
      </c>
      <c r="Z34" s="226">
        <v>6760</v>
      </c>
      <c r="AA34" s="217"/>
      <c r="AB34" s="226">
        <v>280</v>
      </c>
      <c r="AD34" s="218"/>
      <c r="AE34" s="218"/>
      <c r="AF34" s="218"/>
      <c r="AG34" s="228"/>
      <c r="AH34" s="218"/>
      <c r="AJ34" s="229" t="s">
        <v>240</v>
      </c>
      <c r="AK34" s="230" t="s">
        <v>66</v>
      </c>
      <c r="AL34" s="230" t="s">
        <v>67</v>
      </c>
      <c r="AM34" s="231" t="s">
        <v>68</v>
      </c>
      <c r="AP34" s="49"/>
      <c r="AQ34" s="49"/>
      <c r="AR34" s="49"/>
      <c r="AS34" s="49"/>
    </row>
    <row r="35" spans="1:45" ht="15" customHeight="1" x14ac:dyDescent="0.25">
      <c r="A35" s="67"/>
      <c r="B35" s="56">
        <v>45709</v>
      </c>
      <c r="C35" s="57">
        <v>0.42</v>
      </c>
      <c r="D35" s="58"/>
      <c r="G35" s="214"/>
      <c r="R35" s="232" t="s">
        <v>241</v>
      </c>
      <c r="S35" s="223">
        <v>44036</v>
      </c>
      <c r="T35" s="223">
        <v>45863</v>
      </c>
      <c r="U35" s="224">
        <v>0.34990251933962951</v>
      </c>
      <c r="V35" s="225">
        <v>6</v>
      </c>
      <c r="Y35" s="59" t="s">
        <v>159</v>
      </c>
      <c r="Z35" s="226">
        <v>25330</v>
      </c>
      <c r="AA35" s="217"/>
      <c r="AB35" s="226">
        <v>8860</v>
      </c>
      <c r="AC35" s="218"/>
      <c r="AD35" s="233"/>
      <c r="AE35" s="218"/>
      <c r="AF35" s="218"/>
      <c r="AG35" s="228"/>
      <c r="AH35" s="218"/>
      <c r="AI35" s="49">
        <v>1</v>
      </c>
      <c r="AJ35" s="234" t="s">
        <v>242</v>
      </c>
      <c r="AK35" s="235">
        <v>0.1729</v>
      </c>
      <c r="AL35" s="236"/>
      <c r="AM35" s="237">
        <v>9.7000000000000003E-2</v>
      </c>
      <c r="AP35" s="49"/>
      <c r="AQ35" s="49"/>
      <c r="AR35" s="49"/>
      <c r="AS35" s="49"/>
    </row>
    <row r="36" spans="1:45" ht="15.75" customHeight="1" thickBot="1" x14ac:dyDescent="0.3">
      <c r="A36" s="67"/>
      <c r="B36" s="56">
        <v>45702</v>
      </c>
      <c r="C36" s="57">
        <v>0.43</v>
      </c>
      <c r="D36" s="58"/>
      <c r="G36" s="214"/>
      <c r="R36" s="232" t="s">
        <v>243</v>
      </c>
      <c r="S36" s="223">
        <v>44008</v>
      </c>
      <c r="T36" s="223">
        <v>45835</v>
      </c>
      <c r="U36" s="224">
        <v>0.34500561339149272</v>
      </c>
      <c r="V36" s="225">
        <v>6</v>
      </c>
      <c r="AC36" s="218"/>
      <c r="AD36" s="218"/>
      <c r="AE36" s="218"/>
      <c r="AF36" s="218"/>
      <c r="AG36" s="228"/>
      <c r="AH36" s="218"/>
      <c r="AI36" s="49">
        <v>2</v>
      </c>
      <c r="AJ36" s="238" t="s">
        <v>244</v>
      </c>
      <c r="AK36" s="239">
        <v>1692.02</v>
      </c>
      <c r="AL36" s="240"/>
      <c r="AM36" s="241">
        <v>818.48</v>
      </c>
      <c r="AP36" s="49"/>
      <c r="AQ36" s="49"/>
      <c r="AR36" s="49"/>
      <c r="AS36" s="49"/>
    </row>
    <row r="37" spans="1:45" ht="15.75" customHeight="1" thickBot="1" x14ac:dyDescent="0.3">
      <c r="A37" s="67"/>
      <c r="B37" s="56">
        <v>45695</v>
      </c>
      <c r="C37" s="57">
        <v>0.43</v>
      </c>
      <c r="D37" s="58"/>
      <c r="G37" s="214"/>
      <c r="J37" s="242"/>
      <c r="N37" s="82"/>
      <c r="R37" s="232" t="s">
        <v>245</v>
      </c>
      <c r="S37" s="223">
        <v>43980</v>
      </c>
      <c r="T37" s="223">
        <v>45807</v>
      </c>
      <c r="U37" s="224">
        <v>0.35033247581242682</v>
      </c>
      <c r="V37" s="225">
        <v>6</v>
      </c>
      <c r="Y37" s="287" t="s">
        <v>246</v>
      </c>
      <c r="Z37" s="287"/>
      <c r="AA37" s="287"/>
      <c r="AB37" s="287"/>
      <c r="AC37" s="218"/>
      <c r="AD37" s="218"/>
      <c r="AE37" s="218"/>
      <c r="AF37" s="218"/>
      <c r="AG37" s="228"/>
      <c r="AH37" s="218"/>
      <c r="AP37" s="49"/>
      <c r="AQ37" s="49"/>
      <c r="AR37" s="49"/>
      <c r="AS37" s="49"/>
    </row>
    <row r="38" spans="1:45" x14ac:dyDescent="0.25">
      <c r="A38" s="67"/>
      <c r="B38" s="56">
        <v>45688</v>
      </c>
      <c r="C38" s="57">
        <v>0.44</v>
      </c>
      <c r="D38" s="58"/>
      <c r="G38" s="214"/>
      <c r="N38" s="82"/>
      <c r="Q38" s="67"/>
      <c r="Y38" s="59" t="s">
        <v>138</v>
      </c>
      <c r="Z38" s="144">
        <v>-0.88228432097571996</v>
      </c>
      <c r="AA38" s="195"/>
      <c r="AB38" s="144">
        <v>-0.41489942750495401</v>
      </c>
      <c r="AC38" s="218"/>
      <c r="AD38" s="218"/>
      <c r="AE38" s="218"/>
      <c r="AF38" s="218"/>
      <c r="AG38" s="228"/>
      <c r="AH38" s="218"/>
      <c r="AJ38" s="229" t="s">
        <v>247</v>
      </c>
      <c r="AK38" s="243" t="s">
        <v>248</v>
      </c>
      <c r="AL38" s="231" t="s">
        <v>249</v>
      </c>
      <c r="AP38" s="49"/>
      <c r="AQ38" s="49"/>
      <c r="AR38" s="49"/>
      <c r="AS38" s="49"/>
    </row>
    <row r="39" spans="1:45" x14ac:dyDescent="0.25">
      <c r="A39" s="67"/>
      <c r="B39" s="56">
        <v>45681</v>
      </c>
      <c r="C39" s="57">
        <v>0.44</v>
      </c>
      <c r="D39" s="58"/>
      <c r="G39" s="214"/>
      <c r="N39" s="82"/>
      <c r="Y39" s="59" t="s">
        <v>144</v>
      </c>
      <c r="Z39" s="144">
        <v>-0.84217252396166098</v>
      </c>
      <c r="AA39" s="195"/>
      <c r="AB39" s="144">
        <v>-0.43588282224999803</v>
      </c>
      <c r="AC39" s="218"/>
      <c r="AD39" s="218"/>
      <c r="AE39" s="218"/>
      <c r="AF39" s="218"/>
      <c r="AG39" s="67"/>
      <c r="AH39" s="218"/>
      <c r="AI39" s="49">
        <v>1</v>
      </c>
      <c r="AJ39" s="234" t="s">
        <v>250</v>
      </c>
      <c r="AK39" s="244">
        <v>2.5000000000000001E-2</v>
      </c>
      <c r="AL39" s="245">
        <v>250</v>
      </c>
      <c r="AP39" s="49"/>
      <c r="AQ39" s="49"/>
      <c r="AR39" s="49"/>
      <c r="AS39" s="49"/>
    </row>
    <row r="40" spans="1:45" x14ac:dyDescent="0.25">
      <c r="A40" s="67"/>
      <c r="B40" s="56">
        <v>45674</v>
      </c>
      <c r="C40" s="57">
        <v>0.44</v>
      </c>
      <c r="D40" s="58"/>
      <c r="G40" s="214"/>
      <c r="N40" s="246"/>
      <c r="O40" s="82"/>
      <c r="P40" s="133"/>
      <c r="Y40" s="59" t="s">
        <v>151</v>
      </c>
      <c r="Z40" s="144">
        <v>-0.32419799092676599</v>
      </c>
      <c r="AA40" s="195"/>
      <c r="AB40" s="144">
        <v>-0.35977630502420399</v>
      </c>
      <c r="AC40" s="218"/>
      <c r="AD40" s="218"/>
      <c r="AE40" s="218"/>
      <c r="AF40" s="218"/>
      <c r="AG40" s="67"/>
      <c r="AH40" s="218"/>
      <c r="AI40" s="49">
        <v>2</v>
      </c>
      <c r="AJ40" s="234" t="s">
        <v>251</v>
      </c>
      <c r="AK40" s="244">
        <v>0</v>
      </c>
      <c r="AL40" s="245">
        <v>0</v>
      </c>
      <c r="AN40" s="51"/>
      <c r="AP40" s="49"/>
      <c r="AQ40" s="49"/>
      <c r="AR40" s="49"/>
      <c r="AS40" s="49"/>
    </row>
    <row r="41" spans="1:45" x14ac:dyDescent="0.25">
      <c r="A41" s="67"/>
      <c r="B41" s="56">
        <v>45667</v>
      </c>
      <c r="C41" s="57">
        <v>0.46</v>
      </c>
      <c r="D41" s="58"/>
      <c r="G41" s="214"/>
      <c r="N41" s="67"/>
      <c r="O41" s="82"/>
      <c r="Y41" s="59" t="s">
        <v>159</v>
      </c>
      <c r="Z41" s="144">
        <v>1.5333827014218</v>
      </c>
      <c r="AA41" s="195"/>
      <c r="AB41" s="144">
        <v>-1.49500733858666E-2</v>
      </c>
      <c r="AC41" s="218"/>
      <c r="AD41" s="218"/>
      <c r="AE41" s="218"/>
      <c r="AF41" s="218"/>
      <c r="AG41" s="67"/>
      <c r="AH41" s="218"/>
      <c r="AI41" s="49">
        <v>3</v>
      </c>
      <c r="AJ41" s="247" t="s">
        <v>252</v>
      </c>
      <c r="AK41" s="244">
        <v>2.6499999999999999E-2</v>
      </c>
      <c r="AL41" s="245">
        <v>258.37</v>
      </c>
      <c r="AN41" s="51"/>
      <c r="AP41" s="49"/>
      <c r="AQ41" s="49"/>
      <c r="AR41" s="49"/>
      <c r="AS41" s="49"/>
    </row>
    <row r="42" spans="1:45" x14ac:dyDescent="0.25">
      <c r="A42" s="67"/>
      <c r="B42" s="56">
        <v>45660</v>
      </c>
      <c r="C42" s="57">
        <v>0.46</v>
      </c>
      <c r="D42" s="58"/>
      <c r="G42" s="214"/>
      <c r="N42" s="67"/>
      <c r="AB42" s="248"/>
      <c r="AC42" s="218"/>
      <c r="AD42" s="218"/>
      <c r="AE42" s="218"/>
      <c r="AF42" s="218"/>
      <c r="AG42" s="67"/>
      <c r="AH42" s="218"/>
      <c r="AI42" s="49">
        <v>4</v>
      </c>
      <c r="AJ42" s="234" t="s">
        <v>253</v>
      </c>
      <c r="AK42" s="244">
        <v>0.12139999999999999</v>
      </c>
      <c r="AL42" s="245">
        <v>1183.6500000000001</v>
      </c>
      <c r="AN42" s="51"/>
      <c r="AP42" s="49"/>
      <c r="AQ42" s="49"/>
      <c r="AR42" s="49"/>
      <c r="AS42" s="49"/>
    </row>
    <row r="43" spans="1:45" ht="15.75" thickBot="1" x14ac:dyDescent="0.3">
      <c r="A43" s="67"/>
      <c r="B43" s="56">
        <v>45653</v>
      </c>
      <c r="C43" s="57">
        <v>0.45</v>
      </c>
      <c r="D43" s="58"/>
      <c r="G43" s="214"/>
      <c r="Y43" s="287" t="s">
        <v>254</v>
      </c>
      <c r="Z43" s="287"/>
      <c r="AB43" s="249"/>
      <c r="AC43" s="218"/>
      <c r="AD43" s="218"/>
      <c r="AE43" s="218"/>
      <c r="AF43" s="218"/>
      <c r="AH43" s="218"/>
      <c r="AI43" s="49">
        <v>5</v>
      </c>
      <c r="AJ43" s="238" t="s">
        <v>255</v>
      </c>
      <c r="AK43" s="250">
        <v>0</v>
      </c>
      <c r="AL43" s="245">
        <v>0</v>
      </c>
      <c r="AN43" s="51"/>
      <c r="AP43" s="49"/>
      <c r="AQ43" s="49"/>
      <c r="AR43" s="49"/>
      <c r="AS43" s="49"/>
    </row>
    <row r="44" spans="1:45" x14ac:dyDescent="0.25">
      <c r="A44" s="67"/>
      <c r="B44" s="56">
        <v>45646</v>
      </c>
      <c r="C44" s="57">
        <v>0.44</v>
      </c>
      <c r="D44" s="58"/>
      <c r="G44" s="214"/>
      <c r="Y44" s="59" t="s">
        <v>256</v>
      </c>
      <c r="Z44" s="251">
        <v>0.11193617877020599</v>
      </c>
      <c r="AA44" s="252"/>
      <c r="AB44" s="51"/>
      <c r="AC44" s="218"/>
      <c r="AP44" s="49"/>
      <c r="AQ44" s="49"/>
      <c r="AR44" s="49"/>
      <c r="AS44" s="49"/>
    </row>
    <row r="45" spans="1:45" x14ac:dyDescent="0.25">
      <c r="A45" s="67"/>
      <c r="B45" s="56">
        <v>45639</v>
      </c>
      <c r="C45" s="57">
        <v>0.46</v>
      </c>
      <c r="D45" s="58"/>
      <c r="G45" s="214"/>
      <c r="Y45" s="59" t="s">
        <v>257</v>
      </c>
      <c r="Z45" s="251">
        <v>8.4226732851726396E-2</v>
      </c>
      <c r="AA45" s="252"/>
      <c r="AB45" s="51"/>
      <c r="AC45" s="218"/>
      <c r="AP45" s="49"/>
      <c r="AQ45" s="49"/>
      <c r="AR45" s="49"/>
      <c r="AS45" s="49"/>
    </row>
    <row r="46" spans="1:45" x14ac:dyDescent="0.25">
      <c r="A46" s="67"/>
      <c r="B46" s="56">
        <v>45632</v>
      </c>
      <c r="C46" s="57">
        <v>0.43</v>
      </c>
      <c r="D46" s="58"/>
      <c r="AP46" s="49"/>
      <c r="AQ46" s="49"/>
      <c r="AR46" s="49"/>
      <c r="AS46" s="49"/>
    </row>
    <row r="47" spans="1:45" x14ac:dyDescent="0.25">
      <c r="A47" s="67"/>
      <c r="B47" s="56">
        <v>45625</v>
      </c>
      <c r="C47" s="57">
        <v>0.46</v>
      </c>
      <c r="D47" s="58"/>
      <c r="AP47" s="49"/>
      <c r="AQ47" s="49"/>
      <c r="AR47" s="49"/>
      <c r="AS47" s="49"/>
    </row>
    <row r="48" spans="1:45" x14ac:dyDescent="0.25">
      <c r="A48" s="67"/>
      <c r="B48" s="56">
        <v>45618</v>
      </c>
      <c r="C48" s="57">
        <v>0.47</v>
      </c>
      <c r="D48" s="58"/>
      <c r="AP48" s="49"/>
      <c r="AQ48" s="49"/>
      <c r="AR48" s="49"/>
      <c r="AS48" s="49"/>
    </row>
    <row r="49" spans="1:45" x14ac:dyDescent="0.25">
      <c r="A49" s="67"/>
      <c r="B49" s="56">
        <v>45611</v>
      </c>
      <c r="C49" s="57">
        <v>0.48</v>
      </c>
      <c r="D49" s="58"/>
      <c r="Z49" s="253"/>
      <c r="AJ49" s="49"/>
      <c r="AK49" s="49"/>
      <c r="AL49" s="49"/>
      <c r="AM49" s="49"/>
      <c r="AN49" s="49"/>
      <c r="AP49" s="49"/>
      <c r="AQ49" s="49"/>
      <c r="AR49" s="49"/>
      <c r="AS49" s="49"/>
    </row>
    <row r="50" spans="1:45" x14ac:dyDescent="0.25">
      <c r="A50" s="67"/>
      <c r="B50" s="56">
        <v>45604</v>
      </c>
      <c r="C50" s="57">
        <v>0.5</v>
      </c>
      <c r="D50" s="58"/>
      <c r="AJ50" s="49"/>
      <c r="AK50" s="49"/>
      <c r="AL50" s="49"/>
      <c r="AM50" s="49"/>
      <c r="AN50" s="49"/>
      <c r="AP50" s="49"/>
      <c r="AQ50" s="49"/>
      <c r="AR50" s="49"/>
      <c r="AS50" s="49"/>
    </row>
    <row r="51" spans="1:45" x14ac:dyDescent="0.25">
      <c r="A51" s="67"/>
      <c r="B51" s="56">
        <v>45600</v>
      </c>
      <c r="C51" s="57">
        <v>0.51</v>
      </c>
      <c r="D51" s="58"/>
      <c r="AJ51" s="49"/>
      <c r="AK51" s="49"/>
      <c r="AL51" s="49"/>
      <c r="AM51" s="49"/>
      <c r="AN51" s="49"/>
      <c r="AP51" s="49"/>
      <c r="AQ51" s="49"/>
      <c r="AR51" s="49"/>
      <c r="AS51" s="49"/>
    </row>
    <row r="52" spans="1:45" x14ac:dyDescent="0.25">
      <c r="A52" s="67"/>
      <c r="B52" s="56">
        <v>45590</v>
      </c>
      <c r="C52" s="57">
        <v>0.5</v>
      </c>
      <c r="D52" s="58"/>
      <c r="Z52" s="254"/>
      <c r="AA52" s="67"/>
      <c r="AB52" s="67"/>
      <c r="AJ52" s="49"/>
      <c r="AK52" s="49"/>
      <c r="AL52" s="49"/>
      <c r="AM52" s="49"/>
      <c r="AN52" s="49"/>
      <c r="AP52" s="49"/>
      <c r="AQ52" s="49"/>
      <c r="AR52" s="49"/>
      <c r="AS52" s="49"/>
    </row>
    <row r="53" spans="1:45" x14ac:dyDescent="0.25">
      <c r="A53" s="67"/>
      <c r="B53" s="56">
        <v>45583</v>
      </c>
      <c r="C53" s="57">
        <v>0.48</v>
      </c>
      <c r="D53" s="58"/>
      <c r="Z53" s="67"/>
      <c r="AA53" s="67"/>
      <c r="AB53" s="67"/>
      <c r="AJ53" s="49"/>
      <c r="AK53" s="49"/>
      <c r="AL53" s="49"/>
      <c r="AM53" s="49"/>
      <c r="AN53" s="49"/>
      <c r="AP53" s="49"/>
      <c r="AQ53" s="49"/>
      <c r="AR53" s="49"/>
      <c r="AS53" s="49"/>
    </row>
    <row r="54" spans="1:45" x14ac:dyDescent="0.25">
      <c r="A54" s="67"/>
      <c r="B54" s="56">
        <v>45576</v>
      </c>
      <c r="C54" s="57">
        <v>0.47</v>
      </c>
      <c r="D54" s="58"/>
      <c r="Z54" s="67"/>
      <c r="AA54" s="67"/>
      <c r="AB54" s="67"/>
      <c r="AJ54" s="49"/>
      <c r="AK54" s="49"/>
      <c r="AL54" s="49"/>
      <c r="AM54" s="49"/>
      <c r="AN54" s="49"/>
      <c r="AP54" s="49"/>
      <c r="AQ54" s="49"/>
      <c r="AR54" s="49"/>
      <c r="AS54" s="49"/>
    </row>
    <row r="55" spans="1:45" x14ac:dyDescent="0.25">
      <c r="A55" s="67"/>
      <c r="B55" s="56">
        <v>45569</v>
      </c>
      <c r="C55" s="57">
        <v>0.46</v>
      </c>
      <c r="D55" s="58"/>
      <c r="Z55" s="67"/>
      <c r="AA55" s="67"/>
      <c r="AB55" s="67"/>
      <c r="AJ55" s="49"/>
      <c r="AK55" s="49"/>
      <c r="AL55" s="49"/>
      <c r="AM55" s="49"/>
      <c r="AN55" s="49"/>
      <c r="AP55" s="49"/>
      <c r="AQ55" s="49"/>
      <c r="AR55" s="49"/>
      <c r="AS55" s="49"/>
    </row>
    <row r="56" spans="1:45" x14ac:dyDescent="0.25">
      <c r="A56" s="67"/>
      <c r="B56" s="56">
        <v>45562</v>
      </c>
      <c r="C56" s="57">
        <v>0.46</v>
      </c>
      <c r="D56" s="58"/>
      <c r="Z56" s="67"/>
      <c r="AA56" s="67"/>
      <c r="AB56" s="67"/>
      <c r="AJ56" s="49"/>
      <c r="AK56" s="49"/>
      <c r="AL56" s="49"/>
      <c r="AM56" s="49"/>
      <c r="AN56" s="49"/>
      <c r="AP56" s="49"/>
      <c r="AQ56" s="49"/>
      <c r="AR56" s="49"/>
      <c r="AS56" s="49"/>
    </row>
    <row r="57" spans="1:45" x14ac:dyDescent="0.25">
      <c r="A57" s="67"/>
      <c r="B57" s="56">
        <v>45555</v>
      </c>
      <c r="C57" s="57">
        <v>0.46</v>
      </c>
      <c r="D57" s="58"/>
      <c r="Z57" s="67"/>
      <c r="AA57" s="67"/>
      <c r="AB57" s="67"/>
      <c r="AJ57" s="49"/>
      <c r="AK57" s="49"/>
      <c r="AL57" s="49"/>
      <c r="AM57" s="49"/>
      <c r="AN57" s="49"/>
      <c r="AP57" s="49"/>
      <c r="AQ57" s="49"/>
      <c r="AR57" s="49"/>
      <c r="AS57" s="49"/>
    </row>
    <row r="58" spans="1:45" x14ac:dyDescent="0.25">
      <c r="A58" s="67"/>
      <c r="B58" s="56">
        <v>45548</v>
      </c>
      <c r="C58" s="57">
        <v>0.46</v>
      </c>
      <c r="D58" s="58"/>
      <c r="Z58" s="255"/>
      <c r="AJ58" s="49"/>
      <c r="AK58" s="49"/>
      <c r="AL58" s="49"/>
      <c r="AM58" s="49"/>
      <c r="AN58" s="49"/>
      <c r="AP58" s="49"/>
      <c r="AQ58" s="49"/>
      <c r="AR58" s="49"/>
      <c r="AS58" s="49"/>
    </row>
    <row r="59" spans="1:45" x14ac:dyDescent="0.25">
      <c r="A59" s="67"/>
      <c r="B59" s="56">
        <v>45541</v>
      </c>
      <c r="C59" s="57">
        <v>0.47</v>
      </c>
      <c r="D59" s="58"/>
      <c r="AJ59" s="49"/>
      <c r="AK59" s="49"/>
      <c r="AL59" s="49"/>
      <c r="AM59" s="49"/>
      <c r="AN59" s="49"/>
      <c r="AP59" s="49"/>
      <c r="AQ59" s="49"/>
      <c r="AR59" s="49"/>
      <c r="AS59" s="49"/>
    </row>
    <row r="60" spans="1:45" x14ac:dyDescent="0.25">
      <c r="A60" s="67"/>
      <c r="B60" s="56">
        <v>45534</v>
      </c>
      <c r="C60" s="57">
        <v>0.48</v>
      </c>
      <c r="D60" s="58"/>
      <c r="AJ60" s="49"/>
      <c r="AK60" s="49"/>
      <c r="AL60" s="49"/>
      <c r="AM60" s="49"/>
      <c r="AN60" s="49"/>
      <c r="AP60" s="49"/>
      <c r="AQ60" s="49"/>
      <c r="AR60" s="49"/>
      <c r="AS60" s="49"/>
    </row>
    <row r="61" spans="1:45" x14ac:dyDescent="0.25">
      <c r="A61" s="67"/>
      <c r="B61" s="56">
        <v>45527</v>
      </c>
      <c r="C61" s="57">
        <v>0.48</v>
      </c>
      <c r="D61" s="58"/>
      <c r="AJ61" s="49"/>
      <c r="AK61" s="49"/>
      <c r="AL61" s="49"/>
      <c r="AM61" s="49"/>
      <c r="AN61" s="49"/>
      <c r="AP61" s="49"/>
      <c r="AQ61" s="49"/>
      <c r="AR61" s="49"/>
      <c r="AS61" s="49"/>
    </row>
    <row r="62" spans="1:45" x14ac:dyDescent="0.25">
      <c r="A62" s="67"/>
      <c r="B62" s="56">
        <v>45520</v>
      </c>
      <c r="C62" s="57">
        <v>0.48</v>
      </c>
      <c r="D62" s="58"/>
      <c r="AJ62" s="49"/>
      <c r="AK62" s="49"/>
      <c r="AL62" s="49"/>
      <c r="AM62" s="49"/>
      <c r="AN62" s="49"/>
      <c r="AP62" s="49"/>
      <c r="AQ62" s="49"/>
      <c r="AR62" s="49"/>
      <c r="AS62" s="49"/>
    </row>
    <row r="63" spans="1:45" x14ac:dyDescent="0.25">
      <c r="A63" s="67"/>
      <c r="B63" s="56">
        <v>45513</v>
      </c>
      <c r="C63" s="57">
        <v>0.49</v>
      </c>
      <c r="D63" s="58"/>
      <c r="AJ63" s="49"/>
      <c r="AK63" s="49"/>
      <c r="AL63" s="49"/>
      <c r="AM63" s="49"/>
      <c r="AN63" s="49"/>
      <c r="AP63" s="49"/>
      <c r="AQ63" s="49"/>
      <c r="AR63" s="49"/>
      <c r="AS63" s="49"/>
    </row>
    <row r="64" spans="1:45" x14ac:dyDescent="0.25">
      <c r="A64" s="67"/>
      <c r="B64" s="56">
        <v>45506</v>
      </c>
      <c r="C64" s="57">
        <v>0.49</v>
      </c>
      <c r="D64" s="58"/>
      <c r="AJ64" s="49"/>
      <c r="AK64" s="49"/>
      <c r="AL64" s="49"/>
      <c r="AM64" s="49"/>
      <c r="AN64" s="49"/>
      <c r="AP64" s="49"/>
      <c r="AQ64" s="49"/>
      <c r="AR64" s="49"/>
      <c r="AS64" s="49"/>
    </row>
    <row r="65" spans="1:45" x14ac:dyDescent="0.25">
      <c r="A65" s="67"/>
      <c r="B65" s="56">
        <v>45499</v>
      </c>
      <c r="C65" s="57">
        <v>0.52</v>
      </c>
      <c r="D65" s="58"/>
      <c r="M65" s="49"/>
      <c r="AJ65" s="49"/>
      <c r="AK65" s="49"/>
      <c r="AL65" s="49"/>
      <c r="AM65" s="49"/>
      <c r="AN65" s="49"/>
      <c r="AP65" s="49"/>
      <c r="AQ65" s="49"/>
      <c r="AR65" s="49"/>
      <c r="AS65" s="49"/>
    </row>
    <row r="66" spans="1:45" x14ac:dyDescent="0.25">
      <c r="A66" s="67"/>
      <c r="B66" s="56">
        <v>45492</v>
      </c>
      <c r="C66" s="57">
        <v>0.52</v>
      </c>
      <c r="D66" s="58"/>
      <c r="M66" s="49"/>
      <c r="AJ66" s="49"/>
      <c r="AK66" s="49"/>
      <c r="AL66" s="49"/>
      <c r="AM66" s="49"/>
      <c r="AN66" s="49"/>
      <c r="AP66" s="49"/>
      <c r="AQ66" s="49"/>
      <c r="AR66" s="49"/>
      <c r="AS66" s="49"/>
    </row>
    <row r="67" spans="1:45" x14ac:dyDescent="0.25">
      <c r="A67" s="67"/>
      <c r="B67" s="56">
        <v>45485</v>
      </c>
      <c r="C67" s="57">
        <v>0.52</v>
      </c>
      <c r="D67" s="58"/>
      <c r="M67" s="49"/>
      <c r="AJ67" s="49"/>
      <c r="AK67" s="49"/>
      <c r="AL67" s="49"/>
      <c r="AM67" s="49"/>
      <c r="AN67" s="49"/>
      <c r="AP67" s="49"/>
      <c r="AQ67" s="49"/>
      <c r="AR67" s="49"/>
      <c r="AS67" s="49"/>
    </row>
    <row r="68" spans="1:45" x14ac:dyDescent="0.25">
      <c r="A68" s="67"/>
      <c r="B68" s="56">
        <v>45478</v>
      </c>
      <c r="C68" s="57">
        <v>0.52</v>
      </c>
      <c r="D68" s="58"/>
      <c r="M68" s="49"/>
      <c r="AJ68" s="49"/>
      <c r="AK68" s="49"/>
      <c r="AL68" s="49"/>
      <c r="AM68" s="49"/>
      <c r="AN68" s="49"/>
      <c r="AP68" s="49"/>
      <c r="AQ68" s="49"/>
      <c r="AR68" s="49"/>
      <c r="AS68" s="49"/>
    </row>
    <row r="69" spans="1:45" x14ac:dyDescent="0.25">
      <c r="A69" s="67"/>
      <c r="B69" s="56">
        <v>45471</v>
      </c>
      <c r="C69" s="57">
        <v>0.52</v>
      </c>
      <c r="D69" s="58"/>
      <c r="M69" s="49"/>
      <c r="AJ69" s="49"/>
      <c r="AK69" s="49"/>
      <c r="AL69" s="49"/>
      <c r="AM69" s="49"/>
      <c r="AN69" s="49"/>
      <c r="AP69" s="49"/>
      <c r="AQ69" s="49"/>
      <c r="AR69" s="49"/>
      <c r="AS69" s="49"/>
    </row>
    <row r="70" spans="1:45" x14ac:dyDescent="0.25">
      <c r="A70" s="67"/>
      <c r="B70" s="56">
        <v>45464</v>
      </c>
      <c r="C70" s="57">
        <v>0.55000000000000004</v>
      </c>
      <c r="D70" s="58"/>
      <c r="M70" s="49"/>
      <c r="AJ70" s="49"/>
      <c r="AK70" s="49"/>
      <c r="AL70" s="49"/>
      <c r="AM70" s="49"/>
      <c r="AN70" s="49"/>
      <c r="AP70" s="49"/>
      <c r="AQ70" s="49"/>
      <c r="AR70" s="49"/>
      <c r="AS70" s="49"/>
    </row>
    <row r="71" spans="1:45" x14ac:dyDescent="0.25">
      <c r="A71" s="67"/>
      <c r="B71" s="56">
        <v>45457</v>
      </c>
      <c r="C71" s="57">
        <v>0.59</v>
      </c>
      <c r="D71" s="58"/>
      <c r="E71" s="49"/>
      <c r="F71" s="49"/>
      <c r="G71" s="49"/>
      <c r="H71" s="49"/>
      <c r="I71" s="49"/>
      <c r="J71" s="49"/>
      <c r="K71" s="49"/>
      <c r="L71" s="49"/>
      <c r="M71" s="49"/>
      <c r="AJ71" s="49"/>
      <c r="AK71" s="49"/>
      <c r="AL71" s="49"/>
      <c r="AM71" s="49"/>
      <c r="AN71" s="49"/>
      <c r="AP71" s="49"/>
      <c r="AQ71" s="49"/>
      <c r="AR71" s="49"/>
      <c r="AS71" s="49"/>
    </row>
    <row r="72" spans="1:45" x14ac:dyDescent="0.25">
      <c r="A72" s="67"/>
      <c r="B72" s="56">
        <v>45450</v>
      </c>
      <c r="C72" s="57">
        <v>0.66</v>
      </c>
      <c r="D72" s="58"/>
      <c r="E72" s="49"/>
      <c r="F72" s="49"/>
      <c r="G72" s="49"/>
      <c r="H72" s="49"/>
      <c r="I72" s="49"/>
      <c r="J72" s="49"/>
      <c r="K72" s="49"/>
      <c r="L72" s="49"/>
      <c r="M72" s="49"/>
      <c r="AJ72" s="49"/>
      <c r="AK72" s="49"/>
      <c r="AL72" s="49"/>
      <c r="AM72" s="49"/>
      <c r="AN72" s="49"/>
      <c r="AP72" s="49"/>
      <c r="AQ72" s="49"/>
      <c r="AR72" s="49"/>
      <c r="AS72" s="49"/>
    </row>
    <row r="73" spans="1:45" x14ac:dyDescent="0.25">
      <c r="A73" s="67"/>
      <c r="B73" s="56">
        <v>45443</v>
      </c>
      <c r="C73" s="57">
        <v>0.68</v>
      </c>
      <c r="D73" s="58"/>
      <c r="E73" s="49"/>
      <c r="F73" s="49"/>
      <c r="G73" s="49"/>
      <c r="H73" s="49"/>
      <c r="I73" s="49"/>
      <c r="J73" s="49"/>
      <c r="K73" s="49"/>
      <c r="L73" s="49"/>
      <c r="M73" s="49"/>
      <c r="AJ73" s="49"/>
      <c r="AK73" s="49"/>
      <c r="AL73" s="49"/>
      <c r="AM73" s="49"/>
      <c r="AN73" s="49"/>
      <c r="AP73" s="49"/>
      <c r="AQ73" s="49"/>
      <c r="AR73" s="49"/>
      <c r="AS73" s="49"/>
    </row>
    <row r="74" spans="1:45" x14ac:dyDescent="0.25">
      <c r="A74" s="67"/>
      <c r="B74" s="56">
        <v>45436</v>
      </c>
      <c r="C74" s="57">
        <v>0.7</v>
      </c>
      <c r="D74" s="58"/>
      <c r="E74" s="49"/>
      <c r="F74" s="49"/>
      <c r="G74" s="49"/>
      <c r="H74" s="49"/>
      <c r="I74" s="49"/>
      <c r="J74" s="49"/>
      <c r="K74" s="49"/>
      <c r="L74" s="49"/>
      <c r="M74" s="49"/>
      <c r="AJ74" s="49"/>
      <c r="AK74" s="49"/>
      <c r="AL74" s="49"/>
      <c r="AM74" s="49"/>
      <c r="AN74" s="49"/>
      <c r="AP74" s="49"/>
      <c r="AQ74" s="49"/>
      <c r="AR74" s="49"/>
      <c r="AS74" s="49"/>
    </row>
    <row r="75" spans="1:45" x14ac:dyDescent="0.25">
      <c r="A75" s="67"/>
      <c r="B75" s="56">
        <v>45429</v>
      </c>
      <c r="C75" s="57">
        <v>0.68</v>
      </c>
      <c r="D75" s="58"/>
      <c r="E75" s="49"/>
      <c r="F75" s="49"/>
      <c r="G75" s="49"/>
      <c r="H75" s="49"/>
      <c r="I75" s="49"/>
      <c r="J75" s="49"/>
      <c r="K75" s="49"/>
      <c r="L75" s="49"/>
      <c r="M75" s="49"/>
      <c r="AJ75" s="49"/>
      <c r="AK75" s="49"/>
      <c r="AL75" s="49"/>
      <c r="AM75" s="49"/>
      <c r="AN75" s="49"/>
      <c r="AP75" s="49"/>
      <c r="AQ75" s="49"/>
      <c r="AR75" s="49"/>
      <c r="AS75" s="49"/>
    </row>
    <row r="76" spans="1:45" x14ac:dyDescent="0.25">
      <c r="A76" s="67"/>
      <c r="B76" s="56">
        <v>45422</v>
      </c>
      <c r="C76" s="57">
        <v>0.65</v>
      </c>
      <c r="D76" s="58"/>
      <c r="E76" s="49"/>
      <c r="F76" s="49"/>
      <c r="G76" s="49"/>
      <c r="H76" s="49"/>
      <c r="I76" s="49"/>
      <c r="J76" s="49"/>
      <c r="K76" s="49"/>
      <c r="L76" s="49"/>
      <c r="M76" s="49"/>
      <c r="AJ76" s="49"/>
      <c r="AK76" s="49"/>
      <c r="AL76" s="49"/>
      <c r="AM76" s="49"/>
      <c r="AN76" s="49"/>
      <c r="AP76" s="49"/>
      <c r="AQ76" s="49"/>
      <c r="AR76" s="49"/>
      <c r="AS76" s="49"/>
    </row>
    <row r="77" spans="1:45" x14ac:dyDescent="0.25">
      <c r="A77" s="67"/>
      <c r="B77" s="56">
        <v>45415</v>
      </c>
      <c r="C77" s="57">
        <v>0.62</v>
      </c>
      <c r="D77" s="58"/>
      <c r="E77" s="49"/>
      <c r="F77" s="49"/>
      <c r="G77" s="49"/>
      <c r="H77" s="49"/>
      <c r="I77" s="49"/>
      <c r="J77" s="49"/>
      <c r="K77" s="49"/>
      <c r="L77" s="49"/>
      <c r="M77" s="49"/>
      <c r="AJ77" s="49"/>
      <c r="AK77" s="49"/>
      <c r="AL77" s="49"/>
      <c r="AM77" s="49"/>
      <c r="AN77" s="49"/>
      <c r="AP77" s="49"/>
      <c r="AQ77" s="49"/>
      <c r="AR77" s="49"/>
      <c r="AS77" s="49"/>
    </row>
    <row r="78" spans="1:45" x14ac:dyDescent="0.25">
      <c r="A78" s="67"/>
      <c r="B78" s="56">
        <v>45408</v>
      </c>
      <c r="C78" s="57">
        <v>0.61</v>
      </c>
      <c r="D78" s="58"/>
      <c r="E78" s="49"/>
      <c r="F78" s="49"/>
      <c r="G78" s="49"/>
      <c r="H78" s="49"/>
      <c r="I78" s="49"/>
      <c r="J78" s="49"/>
      <c r="K78" s="49"/>
      <c r="L78" s="49"/>
      <c r="M78" s="49"/>
      <c r="AJ78" s="49"/>
      <c r="AK78" s="49"/>
      <c r="AL78" s="49"/>
      <c r="AM78" s="49"/>
      <c r="AN78" s="49"/>
      <c r="AP78" s="49"/>
      <c r="AQ78" s="49"/>
      <c r="AR78" s="49"/>
      <c r="AS78" s="49"/>
    </row>
    <row r="79" spans="1:45" x14ac:dyDescent="0.25">
      <c r="A79" s="67"/>
      <c r="B79" s="56">
        <v>45401</v>
      </c>
      <c r="C79" s="57">
        <v>0.62</v>
      </c>
      <c r="D79" s="58"/>
      <c r="E79" s="49"/>
      <c r="F79" s="49"/>
      <c r="G79" s="49"/>
      <c r="H79" s="49"/>
      <c r="I79" s="49"/>
      <c r="J79" s="49"/>
      <c r="K79" s="49"/>
      <c r="L79" s="49"/>
      <c r="M79" s="49"/>
      <c r="AJ79" s="49"/>
      <c r="AK79" s="49"/>
      <c r="AL79" s="49"/>
      <c r="AM79" s="49"/>
      <c r="AN79" s="49"/>
      <c r="AP79" s="49"/>
      <c r="AQ79" s="49"/>
      <c r="AR79" s="49"/>
      <c r="AS79" s="49"/>
    </row>
    <row r="80" spans="1:45" x14ac:dyDescent="0.25">
      <c r="A80" s="67"/>
      <c r="B80" s="56">
        <v>45394</v>
      </c>
      <c r="C80" s="57">
        <v>0.63</v>
      </c>
      <c r="D80" s="58"/>
      <c r="E80" s="49"/>
      <c r="F80" s="49"/>
      <c r="G80" s="49"/>
      <c r="H80" s="49"/>
      <c r="I80" s="49"/>
      <c r="J80" s="49"/>
      <c r="K80" s="49"/>
      <c r="L80" s="49"/>
      <c r="M80" s="49"/>
      <c r="AJ80" s="49"/>
      <c r="AK80" s="49"/>
      <c r="AL80" s="49"/>
      <c r="AM80" s="49"/>
      <c r="AN80" s="49"/>
      <c r="AP80" s="49"/>
      <c r="AQ80" s="49"/>
      <c r="AR80" s="49"/>
      <c r="AS80" s="49"/>
    </row>
    <row r="81" spans="1:45" x14ac:dyDescent="0.25">
      <c r="A81" s="67"/>
      <c r="B81" s="56">
        <v>45387</v>
      </c>
      <c r="C81" s="57">
        <v>0.62</v>
      </c>
      <c r="D81" s="58"/>
      <c r="E81" s="49"/>
      <c r="F81" s="49"/>
      <c r="G81" s="49"/>
      <c r="H81" s="49"/>
      <c r="I81" s="49"/>
      <c r="J81" s="49"/>
      <c r="K81" s="49"/>
      <c r="L81" s="49"/>
      <c r="M81" s="49"/>
      <c r="AJ81" s="49"/>
      <c r="AK81" s="49"/>
      <c r="AL81" s="49"/>
      <c r="AM81" s="49"/>
      <c r="AN81" s="49"/>
      <c r="AP81" s="49"/>
      <c r="AQ81" s="49"/>
      <c r="AR81" s="49"/>
      <c r="AS81" s="49"/>
    </row>
    <row r="82" spans="1:45" x14ac:dyDescent="0.25">
      <c r="A82" s="67"/>
      <c r="B82" s="56">
        <v>45384</v>
      </c>
      <c r="C82" s="57">
        <v>0.61</v>
      </c>
      <c r="D82" s="58"/>
      <c r="E82" s="49"/>
      <c r="F82" s="49"/>
      <c r="G82" s="49"/>
      <c r="H82" s="49"/>
      <c r="I82" s="49"/>
      <c r="J82" s="49"/>
      <c r="K82" s="49"/>
      <c r="L82" s="49"/>
      <c r="M82" s="49"/>
      <c r="AJ82" s="49"/>
      <c r="AK82" s="49"/>
      <c r="AL82" s="49"/>
      <c r="AM82" s="49"/>
      <c r="AN82" s="49"/>
      <c r="AP82" s="49"/>
      <c r="AQ82" s="49"/>
      <c r="AR82" s="49"/>
      <c r="AS82" s="49"/>
    </row>
    <row r="83" spans="1:45" x14ac:dyDescent="0.25">
      <c r="A83" s="67"/>
      <c r="B83" s="56">
        <v>45373</v>
      </c>
      <c r="C83" s="57">
        <v>0.61</v>
      </c>
      <c r="D83" s="58"/>
      <c r="E83" s="49"/>
      <c r="F83" s="49"/>
      <c r="G83" s="49"/>
      <c r="H83" s="49"/>
      <c r="I83" s="49"/>
      <c r="J83" s="49"/>
      <c r="K83" s="49"/>
      <c r="L83" s="49"/>
      <c r="M83" s="49"/>
      <c r="AJ83" s="49"/>
      <c r="AK83" s="49"/>
      <c r="AL83" s="49"/>
      <c r="AM83" s="49"/>
      <c r="AN83" s="49"/>
      <c r="AP83" s="49"/>
      <c r="AQ83" s="49"/>
      <c r="AR83" s="49"/>
      <c r="AS83" s="49"/>
    </row>
    <row r="84" spans="1:45" x14ac:dyDescent="0.25">
      <c r="A84" s="67"/>
      <c r="B84" s="56">
        <v>45366</v>
      </c>
      <c r="C84" s="57">
        <v>0.6</v>
      </c>
      <c r="D84" s="58"/>
      <c r="E84" s="49"/>
      <c r="F84" s="49"/>
      <c r="G84" s="49"/>
      <c r="H84" s="49"/>
      <c r="I84" s="49"/>
      <c r="J84" s="49"/>
      <c r="K84" s="49"/>
      <c r="L84" s="49"/>
      <c r="M84" s="49"/>
      <c r="AJ84" s="49"/>
      <c r="AK84" s="49"/>
      <c r="AL84" s="49"/>
      <c r="AM84" s="49"/>
      <c r="AN84" s="49"/>
      <c r="AP84" s="49"/>
      <c r="AQ84" s="49"/>
      <c r="AR84" s="49"/>
      <c r="AS84" s="49"/>
    </row>
    <row r="85" spans="1:45" x14ac:dyDescent="0.25">
      <c r="A85" s="67"/>
      <c r="B85" s="56">
        <v>45359</v>
      </c>
      <c r="C85" s="57">
        <v>0.61</v>
      </c>
      <c r="D85" s="58"/>
      <c r="E85" s="49"/>
      <c r="F85" s="49"/>
      <c r="G85" s="49"/>
      <c r="H85" s="49"/>
      <c r="I85" s="49"/>
      <c r="J85" s="49"/>
      <c r="K85" s="49"/>
      <c r="L85" s="49"/>
      <c r="M85" s="49"/>
      <c r="AJ85" s="49"/>
      <c r="AK85" s="49"/>
      <c r="AL85" s="49"/>
      <c r="AM85" s="49"/>
      <c r="AN85" s="49"/>
      <c r="AP85" s="49"/>
      <c r="AQ85" s="49"/>
      <c r="AR85" s="49"/>
      <c r="AS85" s="49"/>
    </row>
    <row r="86" spans="1:45" x14ac:dyDescent="0.25">
      <c r="A86" s="67"/>
      <c r="B86" s="56">
        <v>45352</v>
      </c>
      <c r="C86" s="57">
        <v>0.64</v>
      </c>
      <c r="D86" s="58"/>
      <c r="E86" s="49"/>
      <c r="F86" s="49"/>
      <c r="G86" s="49"/>
      <c r="H86" s="49"/>
      <c r="I86" s="49"/>
      <c r="J86" s="49"/>
      <c r="K86" s="49"/>
      <c r="L86" s="49"/>
      <c r="M86" s="49"/>
      <c r="AJ86" s="49"/>
      <c r="AK86" s="49"/>
      <c r="AL86" s="49"/>
      <c r="AM86" s="49"/>
      <c r="AN86" s="49"/>
      <c r="AP86" s="49"/>
      <c r="AQ86" s="49"/>
      <c r="AR86" s="49"/>
      <c r="AS86" s="49"/>
    </row>
    <row r="87" spans="1:45" x14ac:dyDescent="0.25">
      <c r="A87" s="67"/>
      <c r="B87" s="56">
        <v>45345</v>
      </c>
      <c r="C87" s="57">
        <v>0.63</v>
      </c>
      <c r="D87" s="58"/>
      <c r="E87" s="49"/>
      <c r="F87" s="49"/>
      <c r="G87" s="49"/>
      <c r="H87" s="49"/>
      <c r="I87" s="49"/>
      <c r="J87" s="49"/>
      <c r="K87" s="49"/>
      <c r="L87" s="49"/>
      <c r="M87" s="49"/>
      <c r="AJ87" s="49"/>
      <c r="AK87" s="49"/>
      <c r="AL87" s="49"/>
      <c r="AM87" s="49"/>
      <c r="AN87" s="49"/>
      <c r="AP87" s="49"/>
      <c r="AQ87" s="49"/>
      <c r="AR87" s="49"/>
      <c r="AS87" s="49"/>
    </row>
    <row r="88" spans="1:45" x14ac:dyDescent="0.25">
      <c r="A88" s="67"/>
      <c r="B88" s="56">
        <v>45338</v>
      </c>
      <c r="C88" s="57">
        <v>0.64</v>
      </c>
      <c r="D88" s="58"/>
      <c r="E88" s="49"/>
      <c r="F88" s="49"/>
      <c r="G88" s="49"/>
      <c r="H88" s="49"/>
      <c r="I88" s="49"/>
      <c r="J88" s="49"/>
      <c r="K88" s="49"/>
      <c r="L88" s="49"/>
      <c r="M88" s="49"/>
      <c r="AJ88" s="49"/>
      <c r="AK88" s="49"/>
      <c r="AL88" s="49"/>
      <c r="AM88" s="49"/>
      <c r="AN88" s="49"/>
      <c r="AP88" s="49"/>
      <c r="AQ88" s="49"/>
      <c r="AR88" s="49"/>
      <c r="AS88" s="49"/>
    </row>
    <row r="89" spans="1:45" x14ac:dyDescent="0.25">
      <c r="A89" s="67"/>
      <c r="B89" s="56">
        <v>45331</v>
      </c>
      <c r="C89" s="57">
        <v>0.63</v>
      </c>
      <c r="D89" s="58"/>
      <c r="E89" s="49"/>
      <c r="F89" s="49"/>
      <c r="G89" s="49"/>
      <c r="H89" s="49"/>
      <c r="I89" s="49"/>
      <c r="J89" s="49"/>
      <c r="K89" s="49"/>
      <c r="L89" s="49"/>
      <c r="M89" s="49"/>
      <c r="AJ89" s="49"/>
      <c r="AK89" s="49"/>
      <c r="AL89" s="49"/>
      <c r="AM89" s="49"/>
      <c r="AN89" s="49"/>
      <c r="AP89" s="49"/>
      <c r="AQ89" s="49"/>
      <c r="AR89" s="49"/>
      <c r="AS89" s="49"/>
    </row>
    <row r="90" spans="1:45" x14ac:dyDescent="0.25">
      <c r="A90" s="67"/>
      <c r="B90" s="56">
        <v>45324</v>
      </c>
      <c r="C90" s="57">
        <v>0.64</v>
      </c>
      <c r="D90" s="58"/>
      <c r="E90" s="49"/>
      <c r="F90" s="49"/>
      <c r="G90" s="49"/>
      <c r="H90" s="49"/>
      <c r="I90" s="49"/>
      <c r="J90" s="49"/>
      <c r="K90" s="49"/>
      <c r="L90" s="49"/>
      <c r="M90" s="49"/>
      <c r="AJ90" s="49"/>
      <c r="AK90" s="49"/>
      <c r="AL90" s="49"/>
      <c r="AM90" s="49"/>
      <c r="AN90" s="49"/>
      <c r="AP90" s="49"/>
      <c r="AQ90" s="49"/>
      <c r="AR90" s="49"/>
      <c r="AS90" s="49"/>
    </row>
    <row r="91" spans="1:45" x14ac:dyDescent="0.25">
      <c r="A91" s="67"/>
      <c r="B91" s="56">
        <v>45317</v>
      </c>
      <c r="C91" s="57">
        <v>0.62</v>
      </c>
      <c r="D91" s="58"/>
      <c r="E91" s="49"/>
      <c r="F91" s="49"/>
      <c r="G91" s="49"/>
      <c r="H91" s="49"/>
      <c r="I91" s="49"/>
      <c r="J91" s="49"/>
      <c r="K91" s="49"/>
      <c r="L91" s="49"/>
      <c r="M91" s="49"/>
      <c r="AJ91" s="49"/>
      <c r="AK91" s="49"/>
      <c r="AL91" s="49"/>
      <c r="AM91" s="49"/>
      <c r="AN91" s="49"/>
      <c r="AP91" s="49"/>
      <c r="AQ91" s="49"/>
      <c r="AR91" s="49"/>
      <c r="AS91" s="49"/>
    </row>
    <row r="92" spans="1:45" x14ac:dyDescent="0.25">
      <c r="A92" s="67"/>
      <c r="B92" s="56">
        <v>45310</v>
      </c>
      <c r="C92" s="57">
        <v>0.59</v>
      </c>
      <c r="D92" s="58"/>
      <c r="E92" s="49"/>
      <c r="F92" s="49"/>
      <c r="G92" s="49"/>
      <c r="H92" s="49"/>
      <c r="I92" s="49"/>
      <c r="J92" s="49"/>
      <c r="K92" s="49"/>
      <c r="L92" s="49"/>
      <c r="M92" s="49"/>
      <c r="AJ92" s="49"/>
      <c r="AK92" s="49"/>
      <c r="AL92" s="49"/>
      <c r="AM92" s="49"/>
      <c r="AN92" s="49"/>
      <c r="AP92" s="49"/>
      <c r="AQ92" s="49"/>
      <c r="AR92" s="49"/>
      <c r="AS92" s="49"/>
    </row>
    <row r="93" spans="1:45" x14ac:dyDescent="0.25">
      <c r="A93" s="67"/>
      <c r="B93" s="56">
        <v>45303</v>
      </c>
      <c r="C93" s="57">
        <v>0.6</v>
      </c>
      <c r="D93" s="58"/>
      <c r="E93" s="49"/>
      <c r="F93" s="49"/>
      <c r="G93" s="49"/>
      <c r="H93" s="49"/>
      <c r="I93" s="49"/>
      <c r="J93" s="49"/>
      <c r="K93" s="49"/>
      <c r="L93" s="49"/>
      <c r="M93" s="49"/>
      <c r="AJ93" s="49"/>
      <c r="AK93" s="49"/>
      <c r="AL93" s="49"/>
      <c r="AM93" s="49"/>
      <c r="AN93" s="49"/>
      <c r="AP93" s="49"/>
      <c r="AQ93" s="49"/>
      <c r="AR93" s="49"/>
      <c r="AS93" s="49"/>
    </row>
    <row r="94" spans="1:45" x14ac:dyDescent="0.25">
      <c r="A94" s="67"/>
      <c r="B94" s="56">
        <v>45296</v>
      </c>
      <c r="C94" s="57">
        <v>0.61</v>
      </c>
      <c r="D94" s="58"/>
      <c r="E94" s="49"/>
      <c r="F94" s="49"/>
      <c r="G94" s="49"/>
      <c r="H94" s="49"/>
      <c r="I94" s="49"/>
      <c r="J94" s="49"/>
      <c r="K94" s="49"/>
      <c r="L94" s="49"/>
      <c r="M94" s="49"/>
      <c r="AJ94" s="49"/>
      <c r="AK94" s="49"/>
      <c r="AL94" s="49"/>
      <c r="AM94" s="49"/>
      <c r="AN94" s="49"/>
      <c r="AP94" s="49"/>
      <c r="AQ94" s="49"/>
      <c r="AR94" s="49"/>
      <c r="AS94" s="49"/>
    </row>
    <row r="95" spans="1:45" x14ac:dyDescent="0.25">
      <c r="A95" s="67"/>
      <c r="B95" s="56">
        <v>45289</v>
      </c>
      <c r="C95" s="57">
        <v>0.6</v>
      </c>
      <c r="D95" s="58"/>
      <c r="E95" s="49"/>
      <c r="F95" s="49"/>
      <c r="G95" s="49"/>
      <c r="H95" s="49"/>
      <c r="I95" s="49"/>
      <c r="J95" s="49"/>
      <c r="K95" s="49"/>
      <c r="L95" s="49"/>
      <c r="M95" s="49"/>
      <c r="AJ95" s="49"/>
      <c r="AK95" s="49"/>
      <c r="AL95" s="49"/>
      <c r="AM95" s="49"/>
      <c r="AN95" s="49"/>
      <c r="AP95" s="49"/>
      <c r="AQ95" s="49"/>
      <c r="AR95" s="49"/>
      <c r="AS95" s="49"/>
    </row>
    <row r="96" spans="1:45" x14ac:dyDescent="0.25">
      <c r="A96" s="67"/>
      <c r="B96" s="56">
        <v>45282</v>
      </c>
      <c r="C96" s="57">
        <v>0.56999999999999995</v>
      </c>
      <c r="D96" s="58"/>
      <c r="E96" s="49"/>
      <c r="F96" s="49"/>
      <c r="G96" s="49"/>
      <c r="H96" s="49"/>
      <c r="I96" s="49"/>
      <c r="J96" s="49"/>
      <c r="K96" s="49"/>
      <c r="L96" s="49"/>
      <c r="M96" s="49"/>
      <c r="AJ96" s="49"/>
      <c r="AK96" s="49"/>
      <c r="AL96" s="49"/>
      <c r="AM96" s="49"/>
      <c r="AN96" s="49"/>
      <c r="AP96" s="49"/>
      <c r="AQ96" s="49"/>
      <c r="AR96" s="49"/>
      <c r="AS96" s="49"/>
    </row>
    <row r="97" spans="1:45" x14ac:dyDescent="0.25">
      <c r="A97" s="67"/>
      <c r="B97" s="56">
        <v>45275</v>
      </c>
      <c r="C97" s="57">
        <v>0.56000000000000005</v>
      </c>
      <c r="D97" s="58"/>
      <c r="E97" s="49"/>
      <c r="F97" s="49"/>
      <c r="G97" s="49"/>
      <c r="H97" s="49"/>
      <c r="I97" s="49"/>
      <c r="J97" s="49"/>
      <c r="K97" s="49"/>
      <c r="L97" s="49"/>
      <c r="M97" s="49"/>
      <c r="AJ97" s="49"/>
      <c r="AK97" s="49"/>
      <c r="AL97" s="49"/>
      <c r="AM97" s="49"/>
      <c r="AN97" s="49"/>
      <c r="AP97" s="49"/>
      <c r="AQ97" s="49"/>
      <c r="AR97" s="49"/>
      <c r="AS97" s="49"/>
    </row>
    <row r="98" spans="1:45" x14ac:dyDescent="0.25">
      <c r="A98" s="67"/>
      <c r="B98" s="56">
        <v>45268</v>
      </c>
      <c r="C98" s="57">
        <v>0.56000000000000005</v>
      </c>
      <c r="D98" s="58"/>
      <c r="E98" s="49"/>
      <c r="F98" s="49"/>
      <c r="G98" s="49"/>
      <c r="H98" s="49"/>
      <c r="I98" s="49"/>
      <c r="J98" s="49"/>
      <c r="K98" s="49"/>
      <c r="L98" s="49"/>
      <c r="M98" s="49"/>
      <c r="AJ98" s="49"/>
      <c r="AK98" s="49"/>
      <c r="AL98" s="49"/>
      <c r="AM98" s="49"/>
      <c r="AN98" s="49"/>
      <c r="AP98" s="49"/>
      <c r="AQ98" s="49"/>
      <c r="AR98" s="49"/>
      <c r="AS98" s="49"/>
    </row>
    <row r="99" spans="1:45" x14ac:dyDescent="0.25">
      <c r="A99" s="67"/>
      <c r="B99" s="56">
        <v>45261</v>
      </c>
      <c r="C99" s="57">
        <v>0.55000000000000004</v>
      </c>
      <c r="D99" s="58"/>
      <c r="E99" s="49"/>
      <c r="F99" s="49"/>
      <c r="G99" s="49"/>
      <c r="H99" s="49"/>
      <c r="I99" s="49"/>
      <c r="J99" s="49"/>
      <c r="K99" s="49"/>
      <c r="L99" s="49"/>
      <c r="M99" s="49"/>
      <c r="AJ99" s="49"/>
      <c r="AK99" s="49"/>
      <c r="AL99" s="49"/>
      <c r="AM99" s="49"/>
      <c r="AN99" s="49"/>
      <c r="AP99" s="49"/>
      <c r="AQ99" s="49"/>
      <c r="AR99" s="49"/>
      <c r="AS99" s="49"/>
    </row>
    <row r="100" spans="1:45" x14ac:dyDescent="0.25">
      <c r="A100" s="67"/>
      <c r="B100" s="56">
        <v>45254</v>
      </c>
      <c r="C100" s="57">
        <v>0.56000000000000005</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7"/>
      <c r="B101" s="56">
        <v>45247</v>
      </c>
      <c r="C101" s="57">
        <v>0.6</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7"/>
      <c r="B102" s="56">
        <v>45240</v>
      </c>
      <c r="C102" s="57">
        <v>0.6</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7"/>
      <c r="B103" s="56">
        <v>45233</v>
      </c>
      <c r="C103" s="57">
        <v>0.61</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7"/>
      <c r="B104" s="56">
        <v>45226</v>
      </c>
      <c r="C104" s="57">
        <v>0.62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7"/>
      <c r="B105" s="56">
        <v>45219</v>
      </c>
      <c r="C105" s="57">
        <v>0.62</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7"/>
      <c r="B106" s="56">
        <v>45212</v>
      </c>
      <c r="C106" s="57">
        <v>0.67</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7"/>
      <c r="B107" s="56">
        <v>45205</v>
      </c>
      <c r="C107" s="57">
        <v>0.7</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7"/>
      <c r="B108" s="56">
        <v>45198</v>
      </c>
      <c r="C108" s="57">
        <v>0.76</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7"/>
      <c r="B109" s="56">
        <v>45191</v>
      </c>
      <c r="C109" s="57">
        <v>0.82</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7"/>
      <c r="B110" s="56">
        <v>45184</v>
      </c>
      <c r="C110" s="57">
        <v>0.83</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7"/>
      <c r="B111" s="56">
        <v>45177</v>
      </c>
      <c r="C111" s="57">
        <v>0.86</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7"/>
      <c r="B112" s="56">
        <v>45170</v>
      </c>
      <c r="C112" s="57">
        <v>0.93</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7"/>
      <c r="B113" s="56">
        <v>45163</v>
      </c>
      <c r="C113" s="57">
        <v>0.9</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7"/>
      <c r="B114" s="56">
        <v>45156</v>
      </c>
      <c r="C114" s="57">
        <v>0.89</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7"/>
      <c r="B115" s="56">
        <v>45149</v>
      </c>
      <c r="C115" s="57">
        <v>0.88</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7"/>
      <c r="B116" s="56">
        <v>45142</v>
      </c>
      <c r="C116" s="57">
        <v>0.88</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7"/>
      <c r="B117" s="56">
        <v>45135</v>
      </c>
      <c r="C117" s="57">
        <v>0.92</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7"/>
      <c r="B118" s="56">
        <v>45128</v>
      </c>
      <c r="C118" s="57">
        <v>0.99</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7"/>
      <c r="B119" s="56">
        <v>45124</v>
      </c>
      <c r="C119" s="57">
        <v>0.97</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7"/>
      <c r="B120" s="56">
        <v>45114</v>
      </c>
      <c r="C120" s="57">
        <v>0.97</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7"/>
      <c r="B121" s="56">
        <v>45107</v>
      </c>
      <c r="C121" s="57">
        <v>1.04</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7"/>
      <c r="B122" s="56">
        <v>45100</v>
      </c>
      <c r="C122" s="57">
        <v>1.01</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7"/>
      <c r="B123" s="56">
        <v>45093</v>
      </c>
      <c r="C123" s="57">
        <v>1.0900000000000001</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7"/>
      <c r="B124" s="56">
        <v>45086</v>
      </c>
      <c r="C124" s="57">
        <v>1.07</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7"/>
      <c r="B125" s="56">
        <v>45079</v>
      </c>
      <c r="C125" s="57">
        <v>1.1200000000000001</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7"/>
      <c r="B126" s="56">
        <v>45072</v>
      </c>
      <c r="C126" s="57">
        <v>1.17</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7"/>
      <c r="B127" s="56">
        <v>45065</v>
      </c>
      <c r="C127" s="57">
        <v>1.34</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7"/>
      <c r="B128" s="56">
        <v>45058</v>
      </c>
      <c r="C128" s="57">
        <v>1.34</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7"/>
      <c r="B129" s="56">
        <v>45051</v>
      </c>
      <c r="C129" s="57">
        <v>1.27</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7"/>
      <c r="B130" s="56">
        <v>45044</v>
      </c>
      <c r="C130" s="57">
        <v>1.2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7"/>
      <c r="B131" s="56">
        <v>45037</v>
      </c>
      <c r="C131" s="57">
        <v>1.24</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7"/>
      <c r="B132" s="56">
        <v>45030</v>
      </c>
      <c r="C132" s="57">
        <v>1.26</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7"/>
      <c r="B133" s="56">
        <v>45027</v>
      </c>
      <c r="C133" s="57">
        <v>1.31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7"/>
      <c r="B134" s="56">
        <v>45016</v>
      </c>
      <c r="C134" s="57">
        <v>1.3</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7"/>
      <c r="B135" s="56">
        <v>45009</v>
      </c>
      <c r="C135" s="57">
        <v>1.26</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7"/>
      <c r="B136" s="56">
        <v>45002</v>
      </c>
      <c r="C136" s="57">
        <v>1.32</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7"/>
      <c r="B137" s="56">
        <v>44995</v>
      </c>
      <c r="C137" s="57">
        <v>1.41</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7"/>
      <c r="B138" s="56">
        <v>44988</v>
      </c>
      <c r="C138" s="57">
        <v>1.45</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7"/>
      <c r="B139" s="56">
        <v>44981</v>
      </c>
      <c r="C139" s="57">
        <v>1.42</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7"/>
      <c r="B140" s="56">
        <v>44974</v>
      </c>
      <c r="C140" s="57">
        <v>1.48</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7"/>
      <c r="B141" s="56">
        <v>44967</v>
      </c>
      <c r="C141" s="57">
        <v>1.43</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7"/>
      <c r="B142" s="56">
        <v>44960</v>
      </c>
      <c r="C142" s="57">
        <v>1.46</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7"/>
      <c r="B143" s="56">
        <v>44953</v>
      </c>
      <c r="C143" s="57">
        <v>1.47</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7"/>
      <c r="B144" s="56">
        <v>44946</v>
      </c>
      <c r="C144" s="57">
        <v>1.61</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7"/>
      <c r="B145" s="56">
        <v>44939</v>
      </c>
      <c r="C145" s="57">
        <v>1.65</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7"/>
      <c r="B146" s="56">
        <v>44932</v>
      </c>
      <c r="C146" s="57">
        <v>1.65</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7"/>
      <c r="B147" s="56">
        <v>44925</v>
      </c>
      <c r="C147" s="57">
        <v>1.52</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7"/>
      <c r="B148" s="56">
        <v>44918</v>
      </c>
      <c r="C148" s="57">
        <v>1.44</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7"/>
      <c r="B149" s="56">
        <v>44911</v>
      </c>
      <c r="C149" s="57">
        <v>1.47</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7"/>
      <c r="B150" s="56">
        <v>44904</v>
      </c>
      <c r="C150" s="57">
        <v>1.69</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7"/>
      <c r="B151" s="56">
        <v>44897</v>
      </c>
      <c r="C151" s="57">
        <v>1.74</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7"/>
      <c r="B152" s="56">
        <v>44890</v>
      </c>
      <c r="C152" s="57">
        <v>1.89</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7"/>
      <c r="B153" s="56">
        <v>44883</v>
      </c>
      <c r="C153" s="57">
        <v>2.0699999999999998</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7"/>
      <c r="B154" s="56">
        <v>44879</v>
      </c>
      <c r="C154" s="57">
        <v>2.1800000000000002</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7"/>
      <c r="B155" s="56">
        <v>44869</v>
      </c>
      <c r="C155" s="57">
        <v>2.15</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7"/>
      <c r="B156" s="56">
        <v>44862</v>
      </c>
      <c r="C156" s="57">
        <v>2.21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7"/>
      <c r="B157" s="56">
        <v>44855</v>
      </c>
      <c r="C157" s="57">
        <v>2.29</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7"/>
      <c r="B158" s="56">
        <v>44848</v>
      </c>
      <c r="C158" s="57">
        <v>2.37</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7"/>
      <c r="B159" s="56">
        <v>44841</v>
      </c>
      <c r="C159" s="57">
        <v>2.4700000000000002</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7"/>
      <c r="B160" s="56">
        <v>44834</v>
      </c>
      <c r="C160" s="57">
        <v>2.5</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7"/>
      <c r="B161" s="56">
        <v>44827</v>
      </c>
      <c r="C161" s="57">
        <v>2.6</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7"/>
      <c r="B162" s="56">
        <v>44820</v>
      </c>
      <c r="C162" s="57">
        <v>2.87</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7"/>
      <c r="B163" s="56">
        <v>44813</v>
      </c>
      <c r="C163" s="57">
        <v>2.93</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7"/>
      <c r="B164" s="56">
        <v>44806</v>
      </c>
      <c r="C164" s="57">
        <v>3.12</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7"/>
      <c r="B165" s="56">
        <v>44799</v>
      </c>
      <c r="C165" s="57">
        <v>3.18</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7"/>
      <c r="B166" s="56">
        <v>44792</v>
      </c>
      <c r="C166" s="57">
        <v>3.42</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7"/>
      <c r="B167" s="56">
        <v>44785</v>
      </c>
      <c r="C167" s="57">
        <v>3.45</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7"/>
      <c r="B168" s="56">
        <v>44778</v>
      </c>
      <c r="C168" s="57">
        <v>3.4</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7"/>
      <c r="B169" s="56">
        <v>44771</v>
      </c>
      <c r="C169" s="57">
        <v>3.3</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7"/>
      <c r="B170" s="56">
        <v>44764</v>
      </c>
      <c r="C170" s="57">
        <v>3.32</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7"/>
      <c r="B171" s="56">
        <v>44757</v>
      </c>
      <c r="C171" s="57">
        <v>3.26</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7"/>
      <c r="B172" s="56">
        <v>44750</v>
      </c>
      <c r="C172" s="57">
        <v>3.31</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7"/>
      <c r="B173" s="56">
        <v>44743</v>
      </c>
      <c r="C173" s="57">
        <v>3.42</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7"/>
      <c r="B174" s="56">
        <v>44736</v>
      </c>
      <c r="C174" s="57">
        <v>3.64</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7"/>
      <c r="B175" s="56">
        <v>44729</v>
      </c>
      <c r="C175" s="57">
        <v>3.39</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7"/>
      <c r="B176" s="56">
        <v>44722</v>
      </c>
      <c r="C176" s="57">
        <v>3.76</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7"/>
      <c r="B177" s="56">
        <v>44715</v>
      </c>
      <c r="C177" s="57">
        <v>3.95</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7"/>
      <c r="B178" s="56">
        <v>44708</v>
      </c>
      <c r="C178" s="57">
        <v>4.21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7"/>
      <c r="B179" s="56">
        <v>44701</v>
      </c>
      <c r="C179" s="57">
        <v>4.3</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7"/>
      <c r="B180" s="56">
        <v>44694</v>
      </c>
      <c r="C180" s="57">
        <v>4.28</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7"/>
      <c r="B181" s="56">
        <v>44687</v>
      </c>
      <c r="C181" s="57">
        <v>4.66</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7"/>
      <c r="B182" s="56">
        <v>44680</v>
      </c>
      <c r="C182" s="57">
        <v>4.79</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7"/>
      <c r="B183" s="56">
        <v>44673</v>
      </c>
      <c r="C183" s="57">
        <v>5.2</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7"/>
      <c r="B184" s="56">
        <v>44670</v>
      </c>
      <c r="C184" s="57">
        <v>5.28</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7"/>
      <c r="B185" s="56">
        <v>44659</v>
      </c>
      <c r="C185" s="57">
        <v>5.57</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7"/>
      <c r="B186" s="56">
        <v>44652</v>
      </c>
      <c r="C186" s="57">
        <v>6</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7"/>
      <c r="B187" s="56">
        <v>44645</v>
      </c>
      <c r="C187" s="57">
        <v>6.03</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7"/>
      <c r="B188" s="56">
        <v>44638</v>
      </c>
      <c r="C188" s="57">
        <v>6.03</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7"/>
      <c r="B189" s="56">
        <v>44631</v>
      </c>
      <c r="C189" s="57">
        <v>5.79</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7"/>
      <c r="B190" s="56">
        <v>44624</v>
      </c>
      <c r="C190" s="57">
        <v>5.64</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7"/>
      <c r="B191" s="56">
        <v>44617</v>
      </c>
      <c r="C191" s="57">
        <v>6.12</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7"/>
      <c r="B192" s="56">
        <v>44610</v>
      </c>
      <c r="C192" s="57">
        <v>6.5</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7"/>
      <c r="B193" s="56">
        <v>44603</v>
      </c>
      <c r="C193" s="57">
        <v>6.83</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7"/>
      <c r="B194" s="56">
        <v>44596</v>
      </c>
      <c r="C194" s="57">
        <v>7.09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7"/>
      <c r="B195" s="56">
        <v>44589</v>
      </c>
      <c r="C195" s="57">
        <v>7.42</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7"/>
      <c r="B196" s="56">
        <v>44582</v>
      </c>
      <c r="C196" s="57">
        <v>8.2100000000000009</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7"/>
      <c r="B197" s="56">
        <v>44575</v>
      </c>
      <c r="C197" s="57">
        <v>8.8800000000000008</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7"/>
      <c r="B198" s="56">
        <v>44568</v>
      </c>
      <c r="C198" s="57">
        <v>9.34</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7"/>
      <c r="B199" s="56">
        <v>44561</v>
      </c>
      <c r="C199" s="57">
        <v>9.39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7"/>
      <c r="B200" s="56">
        <v>44554</v>
      </c>
      <c r="C200" s="57">
        <v>7.18</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7"/>
      <c r="B201" s="56">
        <v>44547</v>
      </c>
      <c r="C201" s="57">
        <v>7.44</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7"/>
      <c r="B202" s="56">
        <v>44540</v>
      </c>
      <c r="C202" s="57">
        <v>8.19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7"/>
      <c r="B203" s="56">
        <v>44533</v>
      </c>
      <c r="C203" s="57">
        <v>8.42</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7"/>
      <c r="B204" s="56">
        <v>44526</v>
      </c>
      <c r="C204" s="57">
        <v>8.7100000000000009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7"/>
      <c r="B205" s="56">
        <v>44519</v>
      </c>
      <c r="C205" s="57">
        <v>9.58</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7"/>
      <c r="B206" s="56">
        <v>44512</v>
      </c>
      <c r="C206" s="57">
        <v>8.56</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7"/>
      <c r="B207" s="56">
        <v>44505</v>
      </c>
      <c r="C207" s="57">
        <v>8.61</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7"/>
      <c r="B208" s="56">
        <v>44498</v>
      </c>
      <c r="C208" s="57">
        <v>9.02</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7"/>
      <c r="B209" s="56">
        <v>44491</v>
      </c>
      <c r="C209" s="57">
        <v>9.73</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7"/>
      <c r="B210" s="56">
        <v>44484</v>
      </c>
      <c r="C210" s="57">
        <v>9.8000000000000007</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7"/>
      <c r="B211" s="56">
        <v>44477</v>
      </c>
      <c r="C211" s="57">
        <v>9.77</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7"/>
      <c r="B212" s="56">
        <v>44470</v>
      </c>
      <c r="C212" s="57">
        <v>10.27</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7"/>
      <c r="B213" s="56">
        <v>44463</v>
      </c>
      <c r="C213" s="57">
        <v>10.91</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7"/>
      <c r="B214" s="56">
        <v>44456</v>
      </c>
      <c r="C214" s="57">
        <v>10.97</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7"/>
      <c r="B215" s="56">
        <v>44449</v>
      </c>
      <c r="C215" s="57">
        <v>11.11</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7"/>
      <c r="B216" s="56">
        <v>44442</v>
      </c>
      <c r="C216" s="57">
        <v>11.73</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7"/>
      <c r="B217" s="56">
        <v>44435</v>
      </c>
      <c r="C217" s="57">
        <v>11.79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7"/>
      <c r="B218" s="56">
        <v>44428</v>
      </c>
      <c r="C218" s="57">
        <v>12.1</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7"/>
      <c r="B219" s="56">
        <v>44421</v>
      </c>
      <c r="C219" s="57">
        <v>12.24</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7"/>
      <c r="B220" s="56">
        <v>44414</v>
      </c>
      <c r="C220" s="57">
        <v>12.37</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7"/>
      <c r="B221" s="56">
        <v>44407</v>
      </c>
      <c r="C221" s="57">
        <v>12.8</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7"/>
      <c r="B222" s="56">
        <v>44400</v>
      </c>
      <c r="C222" s="57">
        <v>12.7</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7"/>
      <c r="B223" s="56">
        <v>44393</v>
      </c>
      <c r="C223" s="57">
        <v>12.59</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7"/>
      <c r="B224" s="56">
        <v>44386</v>
      </c>
      <c r="C224" s="57">
        <v>13.27</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7"/>
      <c r="B225" s="56">
        <v>44379</v>
      </c>
      <c r="C225" s="57">
        <v>14.08</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7"/>
      <c r="B226" s="56">
        <v>44372</v>
      </c>
      <c r="C226" s="57">
        <v>14.62</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7"/>
      <c r="B227" s="56">
        <v>44365</v>
      </c>
      <c r="C227" s="57">
        <v>15.42</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7"/>
      <c r="B228" s="56">
        <v>44358</v>
      </c>
      <c r="C228" s="57">
        <v>15.94</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7"/>
      <c r="B229" s="56">
        <v>44351</v>
      </c>
      <c r="C229" s="57">
        <v>16.149999999999999</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7"/>
      <c r="B230" s="56">
        <v>44344</v>
      </c>
      <c r="C230" s="57">
        <v>16.399999999999999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7"/>
      <c r="B231" s="56">
        <v>44337</v>
      </c>
      <c r="C231" s="57">
        <v>16.559999999999999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7"/>
      <c r="B232" s="56">
        <v>44330</v>
      </c>
      <c r="C232" s="57">
        <v>18.16</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7"/>
      <c r="B233" s="56">
        <v>44323</v>
      </c>
      <c r="C233" s="57">
        <v>17.690000000000001</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7"/>
      <c r="B234" s="56">
        <v>44316</v>
      </c>
      <c r="C234" s="57">
        <v>18.52</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7"/>
      <c r="B235" s="56">
        <v>44309</v>
      </c>
      <c r="C235" s="57">
        <v>18.55</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7"/>
      <c r="B236" s="56">
        <v>44302</v>
      </c>
      <c r="C236" s="57">
        <v>18.87</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7"/>
      <c r="B237" s="56">
        <v>44295</v>
      </c>
      <c r="C237" s="57">
        <v>19.57</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7"/>
      <c r="B238" s="56">
        <v>44292</v>
      </c>
      <c r="C238" s="57">
        <v>19.96</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7"/>
      <c r="B239" s="56">
        <v>44281</v>
      </c>
      <c r="C239" s="57">
        <v>19.86</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7"/>
      <c r="B240" s="56">
        <v>44274</v>
      </c>
      <c r="C240" s="57">
        <v>21.23</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7"/>
      <c r="B241" s="56">
        <v>44267</v>
      </c>
      <c r="C241" s="57">
        <v>21.57</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7"/>
      <c r="B242" s="56">
        <v>44260</v>
      </c>
      <c r="C242" s="57">
        <v>21.6</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7"/>
      <c r="B243" s="56">
        <v>44253</v>
      </c>
      <c r="C243" s="57">
        <v>23.31</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7"/>
      <c r="B244" s="56">
        <v>44246</v>
      </c>
      <c r="C244" s="57">
        <v>23.92</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7"/>
      <c r="B245" s="56">
        <v>44239</v>
      </c>
      <c r="C245" s="57">
        <v>23.84</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7"/>
      <c r="B246" s="56">
        <v>44232</v>
      </c>
      <c r="C246" s="57">
        <v>24.36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7"/>
      <c r="B247" s="56">
        <v>44225</v>
      </c>
      <c r="C247" s="57">
        <v>21.66</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7"/>
      <c r="B248" s="56">
        <v>44218</v>
      </c>
      <c r="C248" s="57">
        <v>23.28</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7"/>
      <c r="B249" s="56">
        <v>44211</v>
      </c>
      <c r="C249" s="57">
        <v>23.37</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7"/>
      <c r="B250" s="56">
        <v>44204</v>
      </c>
      <c r="C250" s="57">
        <v>23.22</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7"/>
      <c r="B251" s="56">
        <v>44200</v>
      </c>
      <c r="C251" s="57">
        <v>22.54</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7"/>
      <c r="B252" s="56">
        <v>44193</v>
      </c>
      <c r="C252" s="57">
        <v>21.93</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7"/>
      <c r="B253" s="56">
        <v>44183</v>
      </c>
      <c r="C253" s="57">
        <v>17.43</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7"/>
      <c r="B254" s="56">
        <v>44176</v>
      </c>
      <c r="C254" s="57">
        <v>17.190000000000001</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7"/>
      <c r="B255" s="56">
        <v>44169</v>
      </c>
      <c r="C255" s="57">
        <v>18.440000000000001</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7"/>
      <c r="B256" s="56">
        <v>44162</v>
      </c>
      <c r="C256" s="57">
        <v>17.850000000000001</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7"/>
      <c r="B257" s="56">
        <v>44155</v>
      </c>
      <c r="C257" s="57">
        <v>17</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7"/>
      <c r="B258" s="56">
        <v>44148</v>
      </c>
      <c r="C258" s="57">
        <v>16.95</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7"/>
      <c r="B259" s="56">
        <v>44141</v>
      </c>
      <c r="C259" s="57">
        <v>16.16</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7"/>
      <c r="B260" s="56">
        <v>44134</v>
      </c>
      <c r="C260" s="57">
        <v>15.24</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7"/>
      <c r="B261" s="56">
        <v>44127</v>
      </c>
      <c r="C261" s="57">
        <v>16.239999999999998</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7"/>
      <c r="B262" s="56">
        <v>44120</v>
      </c>
      <c r="C262" s="57">
        <v>15.58</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7"/>
      <c r="B263" s="56">
        <v>44113</v>
      </c>
      <c r="C263" s="57">
        <v>15.8</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7"/>
      <c r="B264" s="56">
        <v>44106</v>
      </c>
      <c r="C264" s="57">
        <v>14</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7"/>
      <c r="B265" s="56">
        <v>44099</v>
      </c>
      <c r="C265" s="57">
        <v>13.92</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7"/>
      <c r="B266" s="56">
        <v>45454</v>
      </c>
      <c r="C266" s="57">
        <v>98.25</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7"/>
      <c r="B267" s="56">
        <v>45453</v>
      </c>
      <c r="C267" s="57">
        <v>98.17</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7"/>
      <c r="B268" s="56">
        <v>45450</v>
      </c>
      <c r="C268" s="57">
        <v>98.19</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7"/>
      <c r="B269" s="56">
        <v>45449</v>
      </c>
      <c r="C269" s="57">
        <v>98.15</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7"/>
      <c r="B270" s="56">
        <v>45448</v>
      </c>
      <c r="C270" s="57">
        <v>98.14</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7"/>
      <c r="B271" s="56">
        <v>45447</v>
      </c>
      <c r="C271" s="57">
        <v>98.05</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7"/>
      <c r="B272" s="56">
        <v>45446</v>
      </c>
      <c r="C272" s="57">
        <v>98.2</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7"/>
      <c r="B273" s="56">
        <v>45443</v>
      </c>
      <c r="C273" s="57">
        <v>98.04</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7"/>
      <c r="B274" s="56">
        <v>45442</v>
      </c>
      <c r="C274" s="57">
        <v>98.02</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7"/>
      <c r="B275" s="56">
        <v>45441</v>
      </c>
      <c r="C275" s="57">
        <v>97.89</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7"/>
      <c r="B276" s="56">
        <v>45440</v>
      </c>
      <c r="C276" s="57">
        <v>97.76</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7"/>
      <c r="B277" s="56">
        <v>45439</v>
      </c>
      <c r="C277" s="57">
        <v>97.83</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7"/>
      <c r="B278" s="56">
        <v>45436</v>
      </c>
      <c r="C278" s="57">
        <v>97.78</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7"/>
      <c r="B279" s="56">
        <v>45435</v>
      </c>
      <c r="C279" s="57">
        <v>97.82</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7"/>
      <c r="B280" s="56">
        <v>45434</v>
      </c>
      <c r="C280" s="57">
        <v>97.73</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7"/>
      <c r="B281" s="56">
        <v>45433</v>
      </c>
      <c r="C281" s="57">
        <v>97.66</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7"/>
      <c r="B282" s="56">
        <v>45429</v>
      </c>
      <c r="C282" s="57">
        <v>97.54</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7"/>
      <c r="B283" s="56">
        <v>45428</v>
      </c>
      <c r="C283" s="57">
        <v>97.4</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7"/>
      <c r="B284" s="56">
        <v>45427</v>
      </c>
      <c r="C284" s="57">
        <v>97.39</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7"/>
      <c r="B285" s="56">
        <v>45426</v>
      </c>
      <c r="C285" s="57">
        <v>97.5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7"/>
      <c r="B286" s="56">
        <v>45425</v>
      </c>
      <c r="C286" s="57">
        <v>97.58</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7"/>
      <c r="B287" s="56">
        <v>45422</v>
      </c>
      <c r="C287" s="57">
        <v>97.58</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7"/>
      <c r="B288" s="56">
        <v>45419</v>
      </c>
      <c r="C288" s="57">
        <v>97.57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7"/>
      <c r="B289" s="56">
        <v>45418</v>
      </c>
      <c r="C289" s="57">
        <v>97.53</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7"/>
      <c r="B290" s="56">
        <v>45415</v>
      </c>
      <c r="C290" s="57">
        <v>97.28</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7"/>
      <c r="B291" s="56">
        <v>45414</v>
      </c>
      <c r="C291" s="57">
        <v>97.47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7"/>
      <c r="B292" s="56">
        <v>45412</v>
      </c>
      <c r="C292" s="57">
        <v>97.44</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7"/>
      <c r="B293" s="56">
        <v>45411</v>
      </c>
      <c r="C293" s="57">
        <v>97.42</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7"/>
      <c r="B294" s="56">
        <v>45408</v>
      </c>
      <c r="C294" s="57">
        <v>97.46</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7"/>
      <c r="B295" s="56">
        <v>45407</v>
      </c>
      <c r="C295" s="57">
        <v>97.45</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7"/>
      <c r="B296" s="56">
        <v>45406</v>
      </c>
      <c r="C296" s="57">
        <v>97.59</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7"/>
      <c r="B297" s="56">
        <v>45405</v>
      </c>
      <c r="C297" s="57">
        <v>97.59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7"/>
      <c r="B298" s="56">
        <v>45404</v>
      </c>
      <c r="C298" s="57">
        <v>97.5</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7"/>
      <c r="B299" s="56">
        <v>45401</v>
      </c>
      <c r="C299" s="57">
        <v>97.46</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7"/>
      <c r="B300" s="56">
        <v>45400</v>
      </c>
      <c r="C300" s="57">
        <v>97.5</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7"/>
      <c r="B301" s="56">
        <v>45399</v>
      </c>
      <c r="C301" s="57">
        <v>97.47</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7"/>
      <c r="B302" s="56">
        <v>45398</v>
      </c>
      <c r="C302" s="57">
        <v>97.54</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7"/>
      <c r="B303" s="56">
        <v>45397</v>
      </c>
      <c r="C303" s="57">
        <v>97.65</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7"/>
      <c r="B304" s="56">
        <v>45394</v>
      </c>
      <c r="C304" s="57">
        <v>97.7</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7"/>
      <c r="B305" s="56">
        <v>45393</v>
      </c>
      <c r="C305" s="57">
        <v>97.78</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7"/>
      <c r="B306" s="56">
        <v>45392</v>
      </c>
      <c r="C306" s="57">
        <v>97.78</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7"/>
      <c r="B307" s="56">
        <v>45391</v>
      </c>
      <c r="C307" s="57">
        <v>97.69</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7"/>
      <c r="B308" s="56">
        <v>45390</v>
      </c>
      <c r="C308" s="57">
        <v>97.45</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7"/>
      <c r="B309" s="56">
        <v>45387</v>
      </c>
      <c r="C309" s="57">
        <v>97.38</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7"/>
      <c r="B310" s="56">
        <v>45386</v>
      </c>
      <c r="C310" s="57">
        <v>97.25</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7"/>
      <c r="B311" s="56">
        <v>45385</v>
      </c>
      <c r="C311" s="57">
        <v>97.2</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7"/>
      <c r="B312" s="56">
        <v>45384</v>
      </c>
      <c r="C312" s="57">
        <v>97.17</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7"/>
      <c r="B313" s="56">
        <v>45379</v>
      </c>
      <c r="C313" s="57">
        <v>97.46</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7"/>
      <c r="B314" s="56">
        <v>45378</v>
      </c>
      <c r="C314" s="57">
        <v>97.34</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7"/>
      <c r="B315" s="56">
        <v>45377</v>
      </c>
      <c r="C315" s="57">
        <v>97.36</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7"/>
      <c r="B316" s="56">
        <v>45376</v>
      </c>
      <c r="C316" s="57">
        <v>97.5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7"/>
      <c r="B317" s="56">
        <v>45373</v>
      </c>
      <c r="C317" s="57">
        <v>97.5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7"/>
      <c r="B318" s="56">
        <v>45372</v>
      </c>
      <c r="C318" s="57">
        <v>97.47</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7"/>
      <c r="B319" s="56">
        <v>45371</v>
      </c>
      <c r="C319" s="57">
        <v>97.42</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7"/>
      <c r="B320" s="56">
        <v>45370</v>
      </c>
      <c r="C320" s="57">
        <v>97.42</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7"/>
      <c r="B321" s="56">
        <v>45369</v>
      </c>
      <c r="C321" s="57">
        <v>97.64</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7"/>
      <c r="B322" s="56">
        <v>45366</v>
      </c>
      <c r="C322" s="57">
        <v>97.76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7"/>
      <c r="B323" s="56">
        <v>45365</v>
      </c>
      <c r="C323" s="57">
        <v>97.69</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7"/>
      <c r="B324" s="56">
        <v>45364</v>
      </c>
      <c r="C324" s="57">
        <v>97.96</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7"/>
      <c r="B325" s="56">
        <v>45363</v>
      </c>
      <c r="C325" s="57">
        <v>97.84</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7"/>
      <c r="B326" s="56">
        <v>45362</v>
      </c>
      <c r="C326" s="57">
        <v>97.97</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7"/>
      <c r="B327" s="56">
        <v>45359</v>
      </c>
      <c r="C327" s="57">
        <v>97.92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7"/>
      <c r="B328" s="56">
        <v>45358</v>
      </c>
      <c r="C328" s="57">
        <v>97.91</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7"/>
      <c r="B329" s="56">
        <v>45357</v>
      </c>
      <c r="C329" s="57">
        <v>97.75</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7"/>
      <c r="B330" s="56">
        <v>45356</v>
      </c>
      <c r="C330" s="57">
        <v>97.75</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7"/>
      <c r="B331" s="56">
        <v>45355</v>
      </c>
      <c r="C331" s="57">
        <v>97.76</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7"/>
      <c r="B332" s="56">
        <v>45352</v>
      </c>
      <c r="C332" s="57">
        <v>97.8</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7"/>
      <c r="B333" s="56">
        <v>45351</v>
      </c>
      <c r="C333" s="57">
        <v>97.71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7"/>
      <c r="B334" s="56">
        <v>45350</v>
      </c>
      <c r="C334" s="57">
        <v>97.68</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7"/>
      <c r="B335" s="56">
        <v>45349</v>
      </c>
      <c r="C335" s="57">
        <v>97.72</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7"/>
      <c r="B336" s="56">
        <v>45348</v>
      </c>
      <c r="C336" s="57">
        <v>97.6</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7"/>
      <c r="B337" s="56">
        <v>45345</v>
      </c>
      <c r="C337" s="57">
        <v>97.6</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7"/>
      <c r="B338" s="56">
        <v>45344</v>
      </c>
      <c r="C338" s="57">
        <v>98.46</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7"/>
      <c r="B339" s="56">
        <v>45343</v>
      </c>
      <c r="C339" s="57">
        <v>98.57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7"/>
      <c r="B340" s="56">
        <v>45342</v>
      </c>
      <c r="C340" s="57">
        <v>98.57</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7"/>
      <c r="B341" s="56">
        <v>45341</v>
      </c>
      <c r="C341" s="57">
        <v>98.59</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7"/>
      <c r="B342" s="56">
        <v>45338</v>
      </c>
      <c r="C342" s="57">
        <v>98.53</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7"/>
      <c r="B343" s="56">
        <v>45337</v>
      </c>
      <c r="C343" s="57">
        <v>98.54</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7"/>
      <c r="B344" s="56">
        <v>45336</v>
      </c>
      <c r="C344" s="57">
        <v>98.55</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7"/>
      <c r="B345" s="56">
        <v>45335</v>
      </c>
      <c r="C345" s="57">
        <v>98.61</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7"/>
      <c r="B346" s="56">
        <v>45334</v>
      </c>
      <c r="C346" s="57">
        <v>98.48</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7"/>
      <c r="B347" s="56">
        <v>45331</v>
      </c>
      <c r="C347" s="57">
        <v>98.43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7"/>
      <c r="B348" s="56">
        <v>45330</v>
      </c>
      <c r="C348" s="57">
        <v>98.19</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7"/>
      <c r="B349" s="56">
        <v>45329</v>
      </c>
      <c r="C349" s="57">
        <v>98.37</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7"/>
      <c r="B350" s="56">
        <v>45328</v>
      </c>
      <c r="C350" s="57">
        <v>98.36</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7"/>
      <c r="B351" s="56">
        <v>45327</v>
      </c>
      <c r="C351" s="57">
        <v>98.36</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7"/>
      <c r="B352" s="56">
        <v>45324</v>
      </c>
      <c r="C352" s="57">
        <v>98.5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7"/>
      <c r="B353" s="56">
        <v>45323</v>
      </c>
      <c r="C353" s="57">
        <v>98.33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7"/>
      <c r="B354" s="56">
        <v>45322</v>
      </c>
      <c r="C354" s="57">
        <v>98.29</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7"/>
      <c r="B355" s="56">
        <v>45321</v>
      </c>
      <c r="C355" s="57">
        <v>98.54</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7"/>
      <c r="B356" s="56">
        <v>45320</v>
      </c>
      <c r="C356" s="57">
        <v>98.57</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7"/>
      <c r="B357" s="56">
        <v>45317</v>
      </c>
      <c r="C357" s="57">
        <v>98.62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7"/>
      <c r="B358" s="56">
        <v>45316</v>
      </c>
      <c r="C358" s="57">
        <v>98.57</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7"/>
      <c r="B359" s="56">
        <v>45315</v>
      </c>
      <c r="C359" s="57">
        <v>98.45</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7"/>
      <c r="B360" s="56">
        <v>45314</v>
      </c>
      <c r="C360" s="57">
        <v>98.33</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7"/>
      <c r="B361" s="56">
        <v>45313</v>
      </c>
      <c r="C361" s="57">
        <v>98.29</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7"/>
      <c r="B362" s="56">
        <v>45310</v>
      </c>
      <c r="C362" s="57">
        <v>97.99</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7"/>
      <c r="B363" s="56">
        <v>45309</v>
      </c>
      <c r="C363" s="57">
        <v>98</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7"/>
      <c r="B364" s="56">
        <v>45308</v>
      </c>
      <c r="C364" s="57">
        <v>98.11</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7"/>
      <c r="B365" s="56">
        <v>45307</v>
      </c>
      <c r="C365" s="57">
        <v>98.3</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7"/>
      <c r="B366" s="56">
        <v>45306</v>
      </c>
      <c r="C366" s="57">
        <v>98.66</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7"/>
      <c r="B367" s="56">
        <v>45303</v>
      </c>
      <c r="C367" s="57">
        <v>99.28</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7"/>
      <c r="B368" s="56">
        <v>45302</v>
      </c>
      <c r="C368" s="57">
        <v>99.37</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7"/>
      <c r="B369" s="56">
        <v>45301</v>
      </c>
      <c r="C369" s="57">
        <v>99.35</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7"/>
      <c r="B370" s="56">
        <v>45300</v>
      </c>
      <c r="C370" s="57">
        <v>99.35</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7"/>
      <c r="B371" s="56">
        <v>45299</v>
      </c>
      <c r="C371" s="57">
        <v>99.39</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7"/>
      <c r="B372" s="56">
        <v>45296</v>
      </c>
      <c r="C372" s="57">
        <v>99.55</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7"/>
      <c r="B373" s="56">
        <v>45295</v>
      </c>
      <c r="C373" s="57">
        <v>99.6</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7"/>
      <c r="B374" s="56">
        <v>45294</v>
      </c>
      <c r="C374" s="57">
        <v>99.59</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7"/>
      <c r="B375" s="56">
        <v>45293</v>
      </c>
      <c r="C375" s="57">
        <v>99.61</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7"/>
      <c r="B376" s="56">
        <v>45289</v>
      </c>
      <c r="C376" s="57">
        <v>99.55</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7"/>
      <c r="B377" s="56">
        <v>45288</v>
      </c>
      <c r="C377" s="57">
        <v>99.91</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7"/>
      <c r="B378" s="56">
        <v>45287</v>
      </c>
      <c r="C378" s="57">
        <v>99.84</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7"/>
      <c r="B379" s="56">
        <v>45282</v>
      </c>
      <c r="C379" s="57">
        <v>99.81</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7"/>
      <c r="B380" s="56">
        <v>45281</v>
      </c>
      <c r="C380" s="57">
        <v>99.78</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7"/>
      <c r="B381" s="56">
        <v>45280</v>
      </c>
      <c r="C381" s="57">
        <v>99.8</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7"/>
      <c r="B382" s="56">
        <v>45279</v>
      </c>
      <c r="C382" s="57">
        <v>99.83</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7"/>
      <c r="B383" s="56">
        <v>45278</v>
      </c>
      <c r="C383" s="57">
        <v>99.86</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7"/>
      <c r="B384" s="56">
        <v>45275</v>
      </c>
      <c r="C384" s="57">
        <v>99.77</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7"/>
      <c r="B385" s="56">
        <v>45274</v>
      </c>
      <c r="C385" s="57">
        <v>99.82</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7"/>
      <c r="B386" s="56">
        <v>45273</v>
      </c>
      <c r="C386" s="57">
        <v>100.1</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7"/>
      <c r="B387" s="56">
        <v>45272</v>
      </c>
      <c r="C387" s="57">
        <v>100.08</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7"/>
      <c r="B388" s="56">
        <v>45271</v>
      </c>
      <c r="C388" s="57">
        <v>100.09</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7"/>
      <c r="B389" s="56">
        <v>45268</v>
      </c>
      <c r="C389" s="57">
        <v>100.04</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7"/>
      <c r="B390" s="56">
        <v>45267</v>
      </c>
      <c r="C390" s="57">
        <v>100.09</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7"/>
      <c r="B391" s="56">
        <v>45266</v>
      </c>
      <c r="C391" s="57">
        <v>100.05</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7"/>
      <c r="B392" s="56">
        <v>45265</v>
      </c>
      <c r="C392" s="57">
        <v>100.02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7"/>
      <c r="B393" s="56">
        <v>45264</v>
      </c>
      <c r="C393" s="57">
        <v>100.1</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7"/>
      <c r="B394" s="56">
        <v>45261</v>
      </c>
      <c r="C394" s="57">
        <v>100.05</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7"/>
      <c r="B395" s="56">
        <v>45260</v>
      </c>
      <c r="C395" s="57">
        <v>100.02</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7"/>
      <c r="B396" s="56">
        <v>45259</v>
      </c>
      <c r="C396" s="57">
        <v>100.04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7"/>
      <c r="B397" s="56">
        <v>45258</v>
      </c>
      <c r="C397" s="57">
        <v>99.97</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7"/>
      <c r="B398" s="56">
        <v>45257</v>
      </c>
      <c r="C398" s="57">
        <v>99.96</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7"/>
      <c r="B399" s="56">
        <v>45254</v>
      </c>
      <c r="C399" s="57">
        <v>99.84</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7"/>
      <c r="B400" s="56">
        <v>45253</v>
      </c>
      <c r="C400" s="57">
        <v>99.8</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7"/>
      <c r="B401" s="56">
        <v>45252</v>
      </c>
      <c r="C401" s="57">
        <v>99.8</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7"/>
      <c r="B402" s="56">
        <v>45251</v>
      </c>
      <c r="C402" s="57">
        <v>99.78</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7"/>
      <c r="B403" s="56">
        <v>45250</v>
      </c>
      <c r="C403" s="57">
        <v>99.78</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7"/>
      <c r="B404" s="56">
        <v>45247</v>
      </c>
      <c r="C404" s="57">
        <v>99.79</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7"/>
      <c r="B405" s="56">
        <v>45246</v>
      </c>
      <c r="C405" s="57">
        <v>99.79</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7"/>
      <c r="B406" s="56">
        <v>45245</v>
      </c>
      <c r="C406" s="57">
        <v>99.8</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7"/>
      <c r="B407" s="56">
        <v>45244</v>
      </c>
      <c r="C407" s="57">
        <v>100.01</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7"/>
      <c r="B408" s="56">
        <v>45243</v>
      </c>
      <c r="C408" s="57">
        <v>99.93</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7"/>
      <c r="B409" s="56">
        <v>45240</v>
      </c>
      <c r="C409" s="57">
        <v>99.94</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7"/>
      <c r="B410" s="56">
        <v>45239</v>
      </c>
      <c r="C410" s="57">
        <v>100.1</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7"/>
      <c r="B411" s="56">
        <v>45238</v>
      </c>
      <c r="C411" s="57">
        <v>100.15</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7"/>
      <c r="B412" s="56">
        <v>45237</v>
      </c>
      <c r="C412" s="57">
        <v>100.21</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7"/>
      <c r="B413" s="56">
        <v>45236</v>
      </c>
      <c r="C413" s="57">
        <v>100.05</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7"/>
      <c r="B414" s="56">
        <v>45233</v>
      </c>
      <c r="C414" s="57">
        <v>100.15</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7"/>
      <c r="B415" s="56">
        <v>45232</v>
      </c>
      <c r="C415" s="57">
        <v>100.12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7"/>
      <c r="B416" s="56">
        <v>45230</v>
      </c>
      <c r="C416" s="57">
        <v>100.02</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7"/>
      <c r="B417" s="56">
        <v>45229</v>
      </c>
      <c r="C417" s="57">
        <v>100.02</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7"/>
      <c r="B418" s="56">
        <v>45226</v>
      </c>
      <c r="C418" s="57">
        <v>100</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7"/>
      <c r="B419" s="56">
        <v>45225</v>
      </c>
      <c r="C419" s="57">
        <v>100.01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7"/>
      <c r="B420" s="56">
        <v>45224</v>
      </c>
      <c r="C420" s="57">
        <v>99.95</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7"/>
      <c r="B421" s="56">
        <v>45223</v>
      </c>
      <c r="C421" s="57">
        <v>100.01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7"/>
      <c r="B422" s="56">
        <v>45222</v>
      </c>
      <c r="C422" s="57">
        <v>99.9</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7"/>
      <c r="B423" s="56">
        <v>45219</v>
      </c>
      <c r="C423" s="57">
        <v>99.93</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7"/>
      <c r="B424" s="56">
        <v>45218</v>
      </c>
      <c r="C424" s="57">
        <v>100.07</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7"/>
      <c r="B425" s="56">
        <v>45217</v>
      </c>
      <c r="C425" s="57">
        <v>100.04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7"/>
      <c r="B426" s="56">
        <v>45216</v>
      </c>
      <c r="C426" s="57">
        <v>100.52</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7"/>
      <c r="B427" s="56">
        <v>45215</v>
      </c>
      <c r="C427" s="57">
        <v>100.53</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7"/>
      <c r="B428" s="56">
        <v>45212</v>
      </c>
      <c r="C428" s="57">
        <v>100.56</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7"/>
      <c r="B429" s="56">
        <v>45211</v>
      </c>
      <c r="C429" s="57">
        <v>100.58</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7"/>
      <c r="B430" s="56">
        <v>45210</v>
      </c>
      <c r="C430" s="57">
        <v>100.46</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7"/>
      <c r="B431" s="56">
        <v>45209</v>
      </c>
      <c r="C431" s="57">
        <v>100.34</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7"/>
      <c r="B432" s="56">
        <v>45208</v>
      </c>
      <c r="C432" s="57">
        <v>100.32</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7"/>
      <c r="B433" s="56">
        <v>45205</v>
      </c>
      <c r="C433" s="57">
        <v>100.35</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7"/>
      <c r="B434" s="56">
        <v>45204</v>
      </c>
      <c r="C434" s="57">
        <v>100.58</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7"/>
      <c r="B435" s="56">
        <v>45203</v>
      </c>
      <c r="C435" s="57">
        <v>100.66</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7"/>
      <c r="B436" s="56">
        <v>45202</v>
      </c>
      <c r="C436" s="57">
        <v>100.77</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7"/>
      <c r="B437" s="56">
        <v>45201</v>
      </c>
      <c r="C437" s="57">
        <v>100.85</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7"/>
      <c r="B438" s="56">
        <v>45198</v>
      </c>
      <c r="C438" s="57">
        <v>100.85</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7"/>
      <c r="B439" s="56">
        <v>45197</v>
      </c>
      <c r="C439" s="57">
        <v>101.19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7"/>
      <c r="B440" s="56">
        <v>45196</v>
      </c>
      <c r="C440" s="57">
        <v>101.19</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7"/>
      <c r="B441" s="56">
        <v>45195</v>
      </c>
      <c r="C441" s="57">
        <v>101.18</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7"/>
      <c r="B442" s="56">
        <v>45194</v>
      </c>
      <c r="C442" s="57">
        <v>101.23</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7"/>
      <c r="B443" s="56">
        <v>45191</v>
      </c>
      <c r="C443" s="57">
        <v>101.25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7"/>
      <c r="B444" s="56">
        <v>45190</v>
      </c>
      <c r="C444" s="57">
        <v>101.26</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7"/>
      <c r="B445" s="56">
        <v>45189</v>
      </c>
      <c r="C445" s="57">
        <v>101.48</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7"/>
      <c r="B446" s="56">
        <v>45188</v>
      </c>
      <c r="C446" s="57">
        <v>101.49</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7"/>
      <c r="B447" s="56">
        <v>45187</v>
      </c>
      <c r="C447" s="57">
        <v>101.24</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7"/>
      <c r="B448" s="56">
        <v>45184</v>
      </c>
      <c r="C448" s="57">
        <v>101.25</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7"/>
      <c r="B449" s="56">
        <v>45183</v>
      </c>
      <c r="C449" s="57">
        <v>101.23</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7"/>
      <c r="B450" s="56">
        <v>45182</v>
      </c>
      <c r="C450" s="57">
        <v>101.28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7"/>
      <c r="B451" s="56">
        <v>45181</v>
      </c>
      <c r="C451" s="57">
        <v>101.23</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7"/>
      <c r="B452" s="56">
        <v>45180</v>
      </c>
      <c r="C452" s="57">
        <v>101.25</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7"/>
      <c r="B453" s="56">
        <v>45177</v>
      </c>
      <c r="C453" s="57">
        <v>101.3</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7"/>
      <c r="B454" s="56">
        <v>45176</v>
      </c>
      <c r="C454" s="57">
        <v>101.28</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7"/>
      <c r="B455" s="56">
        <v>45175</v>
      </c>
      <c r="C455" s="57">
        <v>101.29</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7"/>
      <c r="B456" s="56">
        <v>45174</v>
      </c>
      <c r="C456" s="57">
        <v>101.33</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7"/>
      <c r="B457" s="56">
        <v>45173</v>
      </c>
      <c r="C457" s="57">
        <v>101.38</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7"/>
      <c r="B458" s="56">
        <v>45170</v>
      </c>
      <c r="C458" s="57">
        <v>101.5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7"/>
      <c r="B459" s="56">
        <v>45169</v>
      </c>
      <c r="C459" s="57">
        <v>101.41</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7"/>
      <c r="B460" s="56">
        <v>45168</v>
      </c>
      <c r="C460" s="57">
        <v>101.41</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7"/>
      <c r="B461" s="56">
        <v>45167</v>
      </c>
      <c r="C461" s="57">
        <v>101.42</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7"/>
      <c r="B462" s="56">
        <v>45166</v>
      </c>
      <c r="C462" s="57">
        <v>101.32</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7"/>
      <c r="B463" s="56">
        <v>45163</v>
      </c>
      <c r="C463" s="57">
        <v>101.22</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7"/>
      <c r="B464" s="56">
        <v>45162</v>
      </c>
      <c r="C464" s="57">
        <v>101.17</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7"/>
      <c r="B465" s="56">
        <v>45161</v>
      </c>
      <c r="C465" s="57">
        <v>101.16</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7"/>
      <c r="B466" s="56">
        <v>45160</v>
      </c>
      <c r="C466" s="57">
        <v>101.08</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7"/>
      <c r="B467" s="56">
        <v>45159</v>
      </c>
      <c r="C467" s="57">
        <v>101.11</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7"/>
      <c r="B468" s="56">
        <v>45156</v>
      </c>
      <c r="C468" s="57">
        <v>101.02</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7"/>
      <c r="B469" s="56">
        <v>45155</v>
      </c>
      <c r="C469" s="57">
        <v>101.04</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7"/>
      <c r="B470" s="56">
        <v>45154</v>
      </c>
      <c r="C470" s="57">
        <v>101.05</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7"/>
      <c r="B471" s="56">
        <v>45152</v>
      </c>
      <c r="C471" s="57">
        <v>101.06</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7"/>
      <c r="B472" s="56">
        <v>45149</v>
      </c>
      <c r="C472" s="57">
        <v>101.06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7"/>
      <c r="B473" s="56">
        <v>45148</v>
      </c>
      <c r="C473" s="57">
        <v>101.17</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7"/>
      <c r="B474" s="56">
        <v>45147</v>
      </c>
      <c r="C474" s="57">
        <v>101.07</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7"/>
      <c r="B475" s="56">
        <v>45146</v>
      </c>
      <c r="C475" s="57">
        <v>101.08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7"/>
      <c r="B476" s="56">
        <v>45145</v>
      </c>
      <c r="C476" s="57">
        <v>100.92</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7"/>
      <c r="B477" s="56">
        <v>45142</v>
      </c>
      <c r="C477" s="57">
        <v>101.03</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7"/>
      <c r="B478" s="56">
        <v>45141</v>
      </c>
      <c r="C478" s="57">
        <v>101.02</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7"/>
      <c r="B479" s="56">
        <v>45140</v>
      </c>
      <c r="C479" s="57">
        <v>101.06</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7"/>
      <c r="B480" s="56">
        <v>45139</v>
      </c>
      <c r="C480" s="57">
        <v>101.07</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7"/>
      <c r="B481" s="56">
        <v>45138</v>
      </c>
      <c r="C481" s="57">
        <v>100.89</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7"/>
      <c r="B482" s="56">
        <v>45135</v>
      </c>
      <c r="C482" s="57">
        <v>100.9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7"/>
      <c r="B483" s="56">
        <v>45134</v>
      </c>
      <c r="C483" s="57">
        <v>100.99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7"/>
      <c r="B484" s="56">
        <v>45133</v>
      </c>
      <c r="C484" s="57">
        <v>100.87</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7"/>
      <c r="B485" s="56">
        <v>45132</v>
      </c>
      <c r="C485" s="57">
        <v>100.86</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7"/>
      <c r="B486" s="56">
        <v>45131</v>
      </c>
      <c r="C486" s="57">
        <v>100.85</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7"/>
      <c r="B487" s="56">
        <v>45128</v>
      </c>
      <c r="C487" s="57">
        <v>100.87</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7"/>
      <c r="B488" s="56">
        <v>45127</v>
      </c>
      <c r="C488" s="57">
        <v>100.8</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7"/>
      <c r="B489" s="56">
        <v>45126</v>
      </c>
      <c r="C489" s="57">
        <v>100.84</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7"/>
      <c r="B490" s="56">
        <v>45125</v>
      </c>
      <c r="C490" s="57">
        <v>100.85</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7"/>
      <c r="B491" s="56">
        <v>45124</v>
      </c>
      <c r="C491" s="57">
        <v>100.87</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7"/>
      <c r="B492" s="56">
        <v>45120</v>
      </c>
      <c r="C492" s="57">
        <v>100.78</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7"/>
      <c r="B493" s="56">
        <v>45119</v>
      </c>
      <c r="C493" s="57">
        <v>100.74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7"/>
      <c r="B494" s="56">
        <v>45118</v>
      </c>
      <c r="C494" s="57">
        <v>100.74</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7"/>
      <c r="B495" s="56">
        <v>45117</v>
      </c>
      <c r="C495" s="57">
        <v>100.83</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7"/>
      <c r="B496" s="56">
        <v>45114</v>
      </c>
      <c r="C496" s="57">
        <v>100.9</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7"/>
      <c r="B497" s="56">
        <v>45113</v>
      </c>
      <c r="C497" s="57">
        <v>100.91</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7"/>
      <c r="B498" s="56">
        <v>45112</v>
      </c>
      <c r="C498" s="57">
        <v>100.96</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7"/>
      <c r="B499" s="56">
        <v>45111</v>
      </c>
      <c r="C499" s="57">
        <v>100.95</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7"/>
      <c r="B500" s="56">
        <v>45110</v>
      </c>
      <c r="C500" s="57">
        <v>100.96</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7"/>
      <c r="B501" s="56">
        <v>45107</v>
      </c>
      <c r="C501" s="57">
        <v>100.67</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7"/>
      <c r="B502" s="56">
        <v>45106</v>
      </c>
      <c r="C502" s="57">
        <v>100.65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7"/>
      <c r="B503" s="56">
        <v>45105</v>
      </c>
      <c r="C503" s="57">
        <v>100.66</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7"/>
      <c r="B504" s="56">
        <v>45104</v>
      </c>
      <c r="C504" s="57">
        <v>100.56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7"/>
      <c r="B505" s="56">
        <v>45103</v>
      </c>
      <c r="C505" s="57">
        <v>100.62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7"/>
      <c r="B506" s="56">
        <v>45100</v>
      </c>
      <c r="C506" s="57">
        <v>100.72</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7"/>
      <c r="B507" s="56">
        <v>45099</v>
      </c>
      <c r="C507" s="57">
        <v>100.7</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7"/>
      <c r="B508" s="56">
        <v>45098</v>
      </c>
      <c r="C508" s="57">
        <v>100.74</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7"/>
      <c r="B509" s="56">
        <v>45097</v>
      </c>
      <c r="C509" s="57">
        <v>100.74</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7"/>
      <c r="B510" s="56">
        <v>45096</v>
      </c>
      <c r="C510" s="57">
        <v>100.75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7"/>
      <c r="B511" s="56">
        <v>45093</v>
      </c>
      <c r="C511" s="57">
        <v>100.78</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7"/>
      <c r="B512" s="56">
        <v>45092</v>
      </c>
      <c r="C512" s="57">
        <v>100.75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7"/>
      <c r="B513" s="56">
        <v>45091</v>
      </c>
      <c r="C513" s="57">
        <v>100.8</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7"/>
      <c r="B514" s="56">
        <v>45090</v>
      </c>
      <c r="C514" s="57">
        <v>100.83</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7"/>
      <c r="B515" s="56">
        <v>45089</v>
      </c>
      <c r="C515" s="57">
        <v>100.77</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7"/>
      <c r="B516" s="56">
        <v>45086</v>
      </c>
      <c r="C516" s="57">
        <v>100.77</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7"/>
      <c r="B517" s="56">
        <v>45085</v>
      </c>
      <c r="C517" s="57">
        <v>100.7</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7"/>
      <c r="B518" s="56">
        <v>45084</v>
      </c>
      <c r="C518" s="57">
        <v>100.67</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7"/>
      <c r="B519" s="56">
        <v>45083</v>
      </c>
      <c r="C519" s="57">
        <v>100.57</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7"/>
      <c r="B520" s="56">
        <v>45082</v>
      </c>
      <c r="C520" s="57">
        <v>100.55</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7"/>
      <c r="B521" s="56">
        <v>45079</v>
      </c>
      <c r="C521" s="57">
        <v>100.57</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7"/>
      <c r="B522" s="56">
        <v>45078</v>
      </c>
      <c r="C522" s="57">
        <v>100.57</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7"/>
      <c r="B523" s="56">
        <v>45077</v>
      </c>
      <c r="C523" s="57">
        <v>100.55</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7"/>
      <c r="B524" s="56">
        <v>45076</v>
      </c>
      <c r="C524" s="57">
        <v>100.55</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7"/>
      <c r="B525" s="56">
        <v>45072</v>
      </c>
      <c r="C525" s="57">
        <v>100.48</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7"/>
      <c r="B526" s="56">
        <v>45071</v>
      </c>
      <c r="C526" s="57">
        <v>100.51</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7"/>
      <c r="B527" s="56">
        <v>45070</v>
      </c>
      <c r="C527" s="57">
        <v>100.53</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7"/>
      <c r="B528" s="56">
        <v>45069</v>
      </c>
      <c r="C528" s="57">
        <v>100.53</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7"/>
      <c r="B529" s="56">
        <v>45068</v>
      </c>
      <c r="C529" s="57">
        <v>100.58</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7"/>
      <c r="B530" s="56">
        <v>45065</v>
      </c>
      <c r="C530" s="57">
        <v>100.49</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7"/>
      <c r="B531" s="56">
        <v>45063</v>
      </c>
      <c r="C531" s="57">
        <v>100.5</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7"/>
      <c r="B532" s="56">
        <v>45062</v>
      </c>
      <c r="C532" s="57">
        <v>100.53</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7"/>
      <c r="B533" s="56">
        <v>45061</v>
      </c>
      <c r="C533" s="57">
        <v>100.58</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7"/>
      <c r="B534" s="56">
        <v>45058</v>
      </c>
      <c r="C534" s="57">
        <v>100.55</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7"/>
      <c r="B535" s="56">
        <v>45057</v>
      </c>
      <c r="C535" s="57">
        <v>100.55</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7"/>
      <c r="B536" s="56">
        <v>45056</v>
      </c>
      <c r="C536" s="57">
        <v>100.56</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7"/>
      <c r="B537" s="56">
        <v>45055</v>
      </c>
      <c r="C537" s="57">
        <v>100.54</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7"/>
      <c r="B538" s="56">
        <v>45051</v>
      </c>
      <c r="C538" s="57">
        <v>100.44</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7"/>
      <c r="B539" s="56">
        <v>45050</v>
      </c>
      <c r="C539" s="57">
        <v>100.4</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7"/>
      <c r="B540" s="56">
        <v>45049</v>
      </c>
      <c r="C540" s="57">
        <v>100.51</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7"/>
      <c r="B541" s="56">
        <v>45048</v>
      </c>
      <c r="C541" s="57">
        <v>100.48</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7"/>
      <c r="B542" s="56">
        <v>45044</v>
      </c>
      <c r="C542" s="57">
        <v>100.5</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7"/>
      <c r="B543" s="56">
        <v>45043</v>
      </c>
      <c r="C543" s="57">
        <v>100.73</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7"/>
      <c r="B544" s="56">
        <v>45042</v>
      </c>
      <c r="C544" s="57">
        <v>100.69</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7"/>
      <c r="B545" s="56">
        <v>45041</v>
      </c>
      <c r="C545" s="57">
        <v>100.77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7"/>
      <c r="B546" s="56">
        <v>45040</v>
      </c>
      <c r="C546" s="57">
        <v>100.78</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7"/>
      <c r="B547" s="56">
        <v>45037</v>
      </c>
      <c r="C547" s="57">
        <v>100.85</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7"/>
      <c r="B548" s="56">
        <v>45036</v>
      </c>
      <c r="C548" s="57">
        <v>100.78</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7"/>
      <c r="B549" s="56">
        <v>45035</v>
      </c>
      <c r="C549" s="57">
        <v>100.89</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7"/>
      <c r="B550" s="56">
        <v>45034</v>
      </c>
      <c r="C550" s="57">
        <v>100.92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7"/>
      <c r="B551" s="56">
        <v>45033</v>
      </c>
      <c r="C551" s="57">
        <v>100.86</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7"/>
      <c r="B552" s="56">
        <v>45030</v>
      </c>
      <c r="C552" s="57">
        <v>100.87</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7"/>
      <c r="B553" s="56">
        <v>45029</v>
      </c>
      <c r="C553" s="57">
        <v>100.87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7"/>
      <c r="B554" s="56">
        <v>45028</v>
      </c>
      <c r="C554" s="57">
        <v>100.8</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7"/>
      <c r="B555" s="56">
        <v>45027</v>
      </c>
      <c r="C555" s="57">
        <v>100.75</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7"/>
      <c r="B556" s="56">
        <v>45022</v>
      </c>
      <c r="C556" s="57">
        <v>100.81</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7"/>
      <c r="B557" s="56">
        <v>45021</v>
      </c>
      <c r="C557" s="57">
        <v>100.77</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7"/>
      <c r="B558" s="56">
        <v>45020</v>
      </c>
      <c r="C558" s="57">
        <v>100.75</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7"/>
      <c r="B559" s="56">
        <v>45019</v>
      </c>
      <c r="C559" s="57">
        <v>100.76</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7"/>
      <c r="B560" s="56">
        <v>45016</v>
      </c>
      <c r="C560" s="57">
        <v>100.76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7"/>
      <c r="B561" s="56">
        <v>45015</v>
      </c>
      <c r="C561" s="57">
        <v>100.7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7"/>
      <c r="B562" s="56">
        <v>45014</v>
      </c>
      <c r="C562" s="57">
        <v>100.65</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7"/>
      <c r="B563" s="56">
        <v>45013</v>
      </c>
      <c r="C563" s="57">
        <v>100.62</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7"/>
      <c r="B564" s="56">
        <v>45012</v>
      </c>
      <c r="C564" s="57">
        <v>100.55</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7"/>
      <c r="B565" s="56">
        <v>45009</v>
      </c>
      <c r="C565" s="57">
        <v>100.54</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7"/>
      <c r="B566" s="56">
        <v>45008</v>
      </c>
      <c r="C566" s="57">
        <v>100.69</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7"/>
      <c r="B567" s="56">
        <v>45007</v>
      </c>
      <c r="C567" s="57">
        <v>100.82</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7"/>
      <c r="B568" s="56">
        <v>45006</v>
      </c>
      <c r="C568" s="57">
        <v>100.78</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7"/>
      <c r="B569" s="56">
        <v>45005</v>
      </c>
      <c r="C569" s="57">
        <v>100.68</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7"/>
      <c r="B570" s="56">
        <v>45002</v>
      </c>
      <c r="C570" s="57">
        <v>100.78</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7"/>
      <c r="B571" s="56">
        <v>45001</v>
      </c>
      <c r="C571" s="57">
        <v>100.79</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7"/>
      <c r="B572" s="56">
        <v>45000</v>
      </c>
      <c r="C572" s="57">
        <v>100.88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7"/>
      <c r="B573" s="56">
        <v>44999</v>
      </c>
      <c r="C573" s="57">
        <v>100.93</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7"/>
      <c r="B574" s="56">
        <v>44998</v>
      </c>
      <c r="C574" s="57">
        <v>100.88</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7"/>
      <c r="B575" s="56">
        <v>44995</v>
      </c>
      <c r="C575" s="57">
        <v>101.01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7"/>
      <c r="B576" s="56">
        <v>44994</v>
      </c>
      <c r="C576" s="57">
        <v>101.15</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7"/>
      <c r="B577" s="56">
        <v>44993</v>
      </c>
      <c r="C577" s="57">
        <v>101.16</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7"/>
      <c r="B578" s="56">
        <v>44992</v>
      </c>
      <c r="C578" s="57">
        <v>101.09</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7"/>
      <c r="B579" s="56">
        <v>44991</v>
      </c>
      <c r="C579" s="57">
        <v>101.09</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7"/>
      <c r="B580" s="56">
        <v>44988</v>
      </c>
      <c r="C580" s="57">
        <v>101.07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7"/>
      <c r="B581" s="56">
        <v>44987</v>
      </c>
      <c r="C581" s="57">
        <v>101.08</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7"/>
      <c r="B582" s="56">
        <v>44986</v>
      </c>
      <c r="C582" s="57">
        <v>101.07</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7"/>
      <c r="B583" s="56">
        <v>44985</v>
      </c>
      <c r="C583" s="57">
        <v>101.12</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7"/>
      <c r="B584" s="56">
        <v>44984</v>
      </c>
      <c r="C584" s="57">
        <v>101.12</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7"/>
      <c r="B585" s="56">
        <v>44981</v>
      </c>
      <c r="C585" s="57">
        <v>101.16</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7"/>
      <c r="B586" s="56">
        <v>44980</v>
      </c>
      <c r="C586" s="57">
        <v>101.09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7"/>
      <c r="B587" s="56">
        <v>44979</v>
      </c>
      <c r="C587" s="57">
        <v>101.01</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7"/>
      <c r="B588" s="56">
        <v>44978</v>
      </c>
      <c r="C588" s="57">
        <v>101</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7"/>
      <c r="B589" s="56">
        <v>44977</v>
      </c>
      <c r="C589" s="57">
        <v>101.12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7"/>
      <c r="B590" s="56">
        <v>44974</v>
      </c>
      <c r="C590" s="57">
        <v>101.07</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7"/>
      <c r="B591" s="56">
        <v>44973</v>
      </c>
      <c r="C591" s="57">
        <v>101.14</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7"/>
      <c r="B592" s="56">
        <v>44972</v>
      </c>
      <c r="C592" s="57">
        <v>101.11</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7"/>
      <c r="B593" s="56">
        <v>44971</v>
      </c>
      <c r="C593" s="57">
        <v>100.99</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7"/>
      <c r="B594" s="56">
        <v>44970</v>
      </c>
      <c r="C594" s="57">
        <v>101</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7"/>
      <c r="B595" s="56">
        <v>44967</v>
      </c>
      <c r="C595" s="57">
        <v>101.01</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7"/>
      <c r="B596" s="56">
        <v>44966</v>
      </c>
      <c r="C596" s="57">
        <v>101</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7"/>
      <c r="B597" s="56">
        <v>44965</v>
      </c>
      <c r="C597" s="57">
        <v>100.93</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7"/>
      <c r="B598" s="56">
        <v>44964</v>
      </c>
      <c r="C598" s="57">
        <v>100.92</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7"/>
      <c r="B599" s="56">
        <v>44963</v>
      </c>
      <c r="C599" s="57">
        <v>101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7"/>
      <c r="B600" s="56">
        <v>44960</v>
      </c>
      <c r="C600" s="57">
        <v>101.13</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7"/>
      <c r="B601" s="56">
        <v>44959</v>
      </c>
      <c r="C601" s="57">
        <v>101.15</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7"/>
      <c r="B602" s="56">
        <v>44958</v>
      </c>
      <c r="C602" s="57">
        <v>100.91</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7"/>
      <c r="B603" s="56">
        <v>44957</v>
      </c>
      <c r="C603" s="57">
        <v>100.72</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7"/>
      <c r="B604" s="56">
        <v>44956</v>
      </c>
      <c r="C604" s="57">
        <v>100.79</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7"/>
      <c r="B605" s="56">
        <v>44953</v>
      </c>
      <c r="C605" s="57">
        <v>100.77</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7"/>
      <c r="B606" s="56">
        <v>44952</v>
      </c>
      <c r="C606" s="57">
        <v>100.77</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7"/>
      <c r="B607" s="56">
        <v>44951</v>
      </c>
      <c r="C607" s="57">
        <v>100.7</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7"/>
      <c r="B608" s="56">
        <v>44950</v>
      </c>
      <c r="C608" s="57">
        <v>100.73</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7"/>
      <c r="B609" s="56">
        <v>44949</v>
      </c>
      <c r="C609" s="57">
        <v>100.7</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7"/>
      <c r="B610" s="56">
        <v>44946</v>
      </c>
      <c r="C610" s="57">
        <v>100.62</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7"/>
      <c r="B611" s="56">
        <v>44945</v>
      </c>
      <c r="C611" s="57">
        <v>100.66</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7"/>
      <c r="B612" s="56">
        <v>44944</v>
      </c>
      <c r="C612" s="57">
        <v>100.85</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7"/>
      <c r="B613" s="56">
        <v>44943</v>
      </c>
      <c r="C613" s="57">
        <v>100.52</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7"/>
      <c r="B614" s="56">
        <v>44942</v>
      </c>
      <c r="C614" s="57">
        <v>100.3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7"/>
      <c r="B615" s="56">
        <v>44939</v>
      </c>
      <c r="C615" s="57">
        <v>100.29</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7"/>
      <c r="B616" s="56">
        <v>44938</v>
      </c>
      <c r="C616" s="57">
        <v>100.23</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7"/>
      <c r="B617" s="56">
        <v>44937</v>
      </c>
      <c r="C617" s="57">
        <v>100.24</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7"/>
      <c r="B618" s="56">
        <v>44936</v>
      </c>
      <c r="C618" s="57">
        <v>100.23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7"/>
      <c r="B619" s="56">
        <v>44935</v>
      </c>
      <c r="C619" s="57">
        <v>100.12</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7"/>
      <c r="B620" s="56">
        <v>44932</v>
      </c>
      <c r="C620" s="57">
        <v>100.05</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7"/>
      <c r="B621" s="56">
        <v>44931</v>
      </c>
      <c r="C621" s="57">
        <v>100.12</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7"/>
      <c r="B622" s="56">
        <v>44930</v>
      </c>
      <c r="C622" s="57">
        <v>100.11</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7"/>
      <c r="B623" s="56">
        <v>44929</v>
      </c>
      <c r="C623" s="57">
        <v>100.03</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7"/>
      <c r="B624" s="56">
        <v>44928</v>
      </c>
      <c r="C624" s="57">
        <v>99.87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7"/>
      <c r="B625" s="56">
        <v>44925</v>
      </c>
      <c r="C625" s="57">
        <v>99.86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7"/>
      <c r="B626" s="56">
        <v>44924</v>
      </c>
      <c r="C626" s="57">
        <v>99.84</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7"/>
      <c r="B627" s="56">
        <v>44923</v>
      </c>
      <c r="C627" s="57">
        <v>99.84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7"/>
      <c r="B628" s="56">
        <v>44922</v>
      </c>
      <c r="C628" s="57">
        <v>99.85</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7"/>
      <c r="B629" s="56">
        <v>44918</v>
      </c>
      <c r="C629" s="57">
        <v>99.95</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7"/>
      <c r="B630" s="56">
        <v>44917</v>
      </c>
      <c r="C630" s="57">
        <v>100.02</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7"/>
      <c r="B631" s="56">
        <v>44916</v>
      </c>
      <c r="C631" s="57">
        <v>99.99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7"/>
      <c r="B632" s="56">
        <v>44915</v>
      </c>
      <c r="C632" s="57">
        <v>99.74</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7"/>
      <c r="B633" s="56">
        <v>44914</v>
      </c>
      <c r="C633" s="57">
        <v>99.95</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7"/>
      <c r="B634" s="56">
        <v>44911</v>
      </c>
      <c r="C634" s="57">
        <v>99.95</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7"/>
      <c r="B635" s="56">
        <v>44910</v>
      </c>
      <c r="C635" s="57">
        <v>100.02</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7"/>
      <c r="B636" s="56">
        <v>44909</v>
      </c>
      <c r="C636" s="57">
        <v>100.3</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7"/>
      <c r="B637" s="56">
        <v>44908</v>
      </c>
      <c r="C637" s="57">
        <v>100.3</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7"/>
      <c r="B638" s="56">
        <v>44907</v>
      </c>
      <c r="C638" s="57">
        <v>100.24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7"/>
      <c r="B639" s="56">
        <v>44904</v>
      </c>
      <c r="C639" s="57">
        <v>100.21</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7"/>
      <c r="B640" s="56">
        <v>44903</v>
      </c>
      <c r="C640" s="57">
        <v>100.22</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7"/>
      <c r="B641" s="56">
        <v>44902</v>
      </c>
      <c r="C641" s="57">
        <v>100.06</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7"/>
      <c r="B642" s="56">
        <v>44901</v>
      </c>
      <c r="C642" s="57">
        <v>100.04</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7"/>
      <c r="B643" s="56">
        <v>44900</v>
      </c>
      <c r="C643" s="57">
        <v>99.98</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7"/>
      <c r="B644" s="56">
        <v>44897</v>
      </c>
      <c r="C644" s="57">
        <v>99.93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7"/>
      <c r="B645" s="56">
        <v>44896</v>
      </c>
      <c r="C645" s="57">
        <v>100</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7"/>
      <c r="B646" s="56">
        <v>44895</v>
      </c>
      <c r="C646" s="57">
        <v>100.01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7"/>
      <c r="B647" s="56">
        <v>44894</v>
      </c>
      <c r="C647" s="57">
        <v>100.03</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7"/>
      <c r="B648" s="56">
        <v>44893</v>
      </c>
      <c r="C648" s="57">
        <v>100.12</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7"/>
      <c r="B649" s="56">
        <v>44890</v>
      </c>
      <c r="C649" s="57">
        <v>100.15</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7"/>
      <c r="B650" s="56">
        <v>44889</v>
      </c>
      <c r="C650" s="57">
        <v>100.27</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7"/>
      <c r="B651" s="56">
        <v>44888</v>
      </c>
      <c r="C651" s="57">
        <v>100.13</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7"/>
      <c r="B652" s="56">
        <v>44887</v>
      </c>
      <c r="C652" s="57">
        <v>100.07</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7"/>
      <c r="B653" s="56">
        <v>44886</v>
      </c>
      <c r="C653" s="57">
        <v>99.93</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7"/>
      <c r="B654" s="56">
        <v>44883</v>
      </c>
      <c r="C654" s="57">
        <v>99.87</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7"/>
      <c r="B655" s="56">
        <v>44882</v>
      </c>
      <c r="C655" s="57">
        <v>99.96</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7"/>
      <c r="B656" s="56">
        <v>44881</v>
      </c>
      <c r="C656" s="57">
        <v>99.98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7"/>
      <c r="B657" s="56">
        <v>44880</v>
      </c>
      <c r="C657" s="57">
        <v>100.09</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7"/>
      <c r="B658" s="56">
        <v>44879</v>
      </c>
      <c r="C658" s="57">
        <v>100.03</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7"/>
      <c r="B659" s="56">
        <v>44875</v>
      </c>
      <c r="C659" s="57">
        <v>99.88</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7"/>
      <c r="B660" s="56">
        <v>44874</v>
      </c>
      <c r="C660" s="57">
        <v>99.71</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7"/>
      <c r="B661" s="56">
        <v>44873</v>
      </c>
      <c r="C661" s="57">
        <v>99.75</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7"/>
      <c r="B662" s="56">
        <v>44872</v>
      </c>
      <c r="C662" s="57">
        <v>99.77</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7"/>
      <c r="B663" s="56">
        <v>44869</v>
      </c>
      <c r="C663" s="57">
        <v>99.7</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7"/>
      <c r="B664" s="56">
        <v>44868</v>
      </c>
      <c r="C664" s="57">
        <v>99.85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7"/>
      <c r="B665" s="56">
        <v>44867</v>
      </c>
      <c r="C665" s="57">
        <v>99.77</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7"/>
      <c r="B666" s="56">
        <v>44865</v>
      </c>
      <c r="C666" s="57">
        <v>99.65</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7"/>
      <c r="B667" s="56">
        <v>44862</v>
      </c>
      <c r="C667" s="57">
        <v>99.6</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7"/>
      <c r="B668" s="56">
        <v>44861</v>
      </c>
      <c r="C668" s="57">
        <v>99.53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7"/>
      <c r="B669" s="56">
        <v>44860</v>
      </c>
      <c r="C669" s="57">
        <v>99.31</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7"/>
      <c r="B670" s="56">
        <v>44859</v>
      </c>
      <c r="C670" s="57">
        <v>100.39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7"/>
      <c r="B671" s="56">
        <v>44858</v>
      </c>
      <c r="C671" s="57">
        <v>100.36</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7"/>
      <c r="B672" s="56">
        <v>44855</v>
      </c>
      <c r="C672" s="57">
        <v>100.29</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7"/>
      <c r="B673" s="56">
        <v>44854</v>
      </c>
      <c r="C673" s="57">
        <v>100.39</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7"/>
      <c r="B674" s="56">
        <v>44853</v>
      </c>
      <c r="C674" s="57">
        <v>100.41</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7"/>
      <c r="B675" s="56">
        <v>44852</v>
      </c>
      <c r="C675" s="57">
        <v>100.38</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7"/>
      <c r="B676" s="56">
        <v>44851</v>
      </c>
      <c r="C676" s="57">
        <v>100.85</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7"/>
      <c r="B677" s="56">
        <v>44848</v>
      </c>
      <c r="C677" s="57">
        <v>100.9</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7"/>
      <c r="B678" s="56">
        <v>44847</v>
      </c>
      <c r="C678" s="57">
        <v>101.02</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7"/>
      <c r="B679" s="56">
        <v>44846</v>
      </c>
      <c r="C679" s="57">
        <v>101.25</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7"/>
      <c r="B680" s="56">
        <v>44845</v>
      </c>
      <c r="C680" s="57">
        <v>101.25</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7"/>
      <c r="B681" s="56">
        <v>44844</v>
      </c>
      <c r="C681" s="57">
        <v>101.32</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7"/>
      <c r="B682" s="56">
        <v>44841</v>
      </c>
      <c r="C682" s="57">
        <v>101.33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7"/>
      <c r="B683" s="56">
        <v>44840</v>
      </c>
      <c r="C683" s="57">
        <v>101.49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7"/>
      <c r="B684" s="56">
        <v>44839</v>
      </c>
      <c r="C684" s="57">
        <v>101.43</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7"/>
      <c r="B685" s="56">
        <v>44838</v>
      </c>
      <c r="C685" s="57">
        <v>101.46</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7"/>
      <c r="B686" s="56">
        <v>44837</v>
      </c>
      <c r="C686" s="57">
        <v>101.32</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7"/>
      <c r="B687" s="56">
        <v>44834</v>
      </c>
      <c r="C687" s="57">
        <v>101.17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7"/>
      <c r="B688" s="56">
        <v>44833</v>
      </c>
      <c r="C688" s="57">
        <v>101.24</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7"/>
      <c r="B689" s="56">
        <v>44832</v>
      </c>
      <c r="C689" s="57">
        <v>101.43</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7"/>
      <c r="B690" s="56">
        <v>44831</v>
      </c>
      <c r="C690" s="57">
        <v>101.63</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7"/>
      <c r="B691" s="56">
        <v>44830</v>
      </c>
      <c r="C691" s="57">
        <v>101.78</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7"/>
      <c r="B692" s="56">
        <v>44827</v>
      </c>
      <c r="C692" s="57">
        <v>101.96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7"/>
      <c r="B693" s="56">
        <v>44826</v>
      </c>
      <c r="C693" s="57">
        <v>102.19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7"/>
      <c r="B694" s="56">
        <v>44825</v>
      </c>
      <c r="C694" s="57">
        <v>102.29</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7"/>
      <c r="B695" s="56">
        <v>44824</v>
      </c>
      <c r="C695" s="57">
        <v>102.3</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7"/>
      <c r="B696" s="56">
        <v>44823</v>
      </c>
      <c r="C696" s="57">
        <v>102.45</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7"/>
      <c r="B697" s="56">
        <v>44820</v>
      </c>
      <c r="C697" s="57">
        <v>102.5</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7"/>
      <c r="B698" s="56">
        <v>44819</v>
      </c>
      <c r="C698" s="57">
        <v>102.75</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7"/>
      <c r="B699" s="56">
        <v>44818</v>
      </c>
      <c r="C699" s="57">
        <v>102.91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7"/>
      <c r="B700" s="56">
        <v>44817</v>
      </c>
      <c r="C700" s="57">
        <v>102.87</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7"/>
      <c r="B701" s="56">
        <v>44816</v>
      </c>
      <c r="C701" s="57">
        <v>102.87</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7"/>
      <c r="B702" s="56">
        <v>44813</v>
      </c>
      <c r="C702" s="57">
        <v>102.96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7"/>
      <c r="B703" s="56">
        <v>44812</v>
      </c>
      <c r="C703" s="57">
        <v>102.84</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7"/>
      <c r="B704" s="56">
        <v>44811</v>
      </c>
      <c r="C704" s="57">
        <v>102.74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7"/>
      <c r="B705" s="56">
        <v>44810</v>
      </c>
      <c r="C705" s="57">
        <v>102.73</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7"/>
      <c r="B706" s="56">
        <v>44809</v>
      </c>
      <c r="C706" s="57">
        <v>102.6</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7"/>
      <c r="B707" s="56">
        <v>44806</v>
      </c>
      <c r="C707" s="57">
        <v>102.75</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7"/>
      <c r="B708" s="56">
        <v>44805</v>
      </c>
      <c r="C708" s="57">
        <v>102.71</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7"/>
      <c r="B709" s="56">
        <v>44804</v>
      </c>
      <c r="C709" s="57">
        <v>102.85</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7"/>
      <c r="B710" s="56">
        <v>44803</v>
      </c>
      <c r="C710" s="57">
        <v>102.96</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7"/>
      <c r="B711" s="56">
        <v>44802</v>
      </c>
      <c r="C711" s="57">
        <v>103.23</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7"/>
      <c r="B712" s="56">
        <v>44799</v>
      </c>
      <c r="C712" s="57">
        <v>103.28</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7"/>
      <c r="B713" s="56">
        <v>44798</v>
      </c>
      <c r="C713" s="57">
        <v>103.27</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7"/>
      <c r="B714" s="56">
        <v>44797</v>
      </c>
      <c r="C714" s="57">
        <v>103.25</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7"/>
      <c r="B715" s="56">
        <v>44796</v>
      </c>
      <c r="C715" s="57">
        <v>103.28</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7"/>
      <c r="B716" s="56">
        <v>44795</v>
      </c>
      <c r="C716" s="57">
        <v>103.3</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7"/>
      <c r="B717" s="56">
        <v>44792</v>
      </c>
      <c r="C717" s="57">
        <v>103.44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7"/>
      <c r="B718" s="56">
        <v>44791</v>
      </c>
      <c r="C718" s="57">
        <v>103.52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7"/>
      <c r="B719" s="56">
        <v>44790</v>
      </c>
      <c r="C719" s="57">
        <v>103.46</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7"/>
      <c r="B720" s="56">
        <v>44789</v>
      </c>
      <c r="C720" s="57">
        <v>103.6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7"/>
      <c r="B721" s="56">
        <v>44785</v>
      </c>
      <c r="C721" s="57">
        <v>103.56</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7"/>
      <c r="B722" s="56">
        <v>44784</v>
      </c>
      <c r="C722" s="57">
        <v>103.52</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7"/>
      <c r="B723" s="56">
        <v>44783</v>
      </c>
      <c r="C723" s="57">
        <v>103.53</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7"/>
      <c r="B724" s="56">
        <v>44782</v>
      </c>
      <c r="C724" s="57">
        <v>103.46</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7"/>
      <c r="B725" s="56">
        <v>44781</v>
      </c>
      <c r="C725" s="57">
        <v>103.4</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7"/>
      <c r="B726" s="56">
        <v>44778</v>
      </c>
      <c r="C726" s="57">
        <v>103.34</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7"/>
      <c r="B727" s="56">
        <v>44777</v>
      </c>
      <c r="C727" s="57">
        <v>103.3</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7"/>
      <c r="B728" s="56">
        <v>44776</v>
      </c>
      <c r="C728" s="57">
        <v>103.27</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7"/>
      <c r="B729" s="56">
        <v>44775</v>
      </c>
      <c r="C729" s="57">
        <v>103.27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7"/>
      <c r="B730" s="56">
        <v>44774</v>
      </c>
      <c r="C730" s="57">
        <v>103.37</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7"/>
      <c r="B731" s="56">
        <v>44771</v>
      </c>
      <c r="C731" s="57">
        <v>103.21</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7"/>
      <c r="B732" s="56">
        <v>44770</v>
      </c>
      <c r="C732" s="57">
        <v>103.03</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7"/>
      <c r="B733" s="56">
        <v>44769</v>
      </c>
      <c r="C733" s="57">
        <v>102.95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7"/>
      <c r="B734" s="56">
        <v>44768</v>
      </c>
      <c r="C734" s="57">
        <v>102.86</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7"/>
      <c r="B735" s="56">
        <v>44767</v>
      </c>
      <c r="C735" s="57">
        <v>102.93</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7"/>
      <c r="B736" s="56">
        <v>44764</v>
      </c>
      <c r="C736" s="57">
        <v>103</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7"/>
      <c r="B737" s="56">
        <v>44763</v>
      </c>
      <c r="C737" s="57">
        <v>102.71</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7"/>
      <c r="B738" s="56">
        <v>44762</v>
      </c>
      <c r="C738" s="57">
        <v>102.74</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7"/>
      <c r="B739" s="56">
        <v>44761</v>
      </c>
      <c r="C739" s="57">
        <v>102.46</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7"/>
      <c r="B740" s="56">
        <v>44760</v>
      </c>
      <c r="C740" s="57">
        <v>102.51</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7"/>
      <c r="B741" s="56">
        <v>44757</v>
      </c>
      <c r="C741" s="57">
        <v>102.53</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7"/>
      <c r="B742" s="56">
        <v>44755</v>
      </c>
      <c r="C742" s="57">
        <v>102.52</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7"/>
      <c r="B743" s="56">
        <v>44754</v>
      </c>
      <c r="C743" s="57">
        <v>102.54</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7"/>
      <c r="B744" s="56">
        <v>44753</v>
      </c>
      <c r="C744" s="57">
        <v>102.28</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7"/>
      <c r="B745" s="56">
        <v>44750</v>
      </c>
      <c r="C745" s="57">
        <v>102.29</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7"/>
      <c r="B746" s="56">
        <v>44749</v>
      </c>
      <c r="C746" s="57">
        <v>102.16</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7"/>
      <c r="B747" s="56">
        <v>44748</v>
      </c>
      <c r="C747" s="57">
        <v>102.24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7"/>
      <c r="B748" s="56">
        <v>44747</v>
      </c>
      <c r="C748" s="57">
        <v>102.19</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7"/>
      <c r="B749" s="56">
        <v>44746</v>
      </c>
      <c r="C749" s="57">
        <v>102.2</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7"/>
      <c r="B750" s="56">
        <v>44743</v>
      </c>
      <c r="C750" s="57">
        <v>102.29</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7"/>
      <c r="B751" s="56">
        <v>44742</v>
      </c>
      <c r="C751" s="57">
        <v>101.86</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7"/>
      <c r="B752" s="56">
        <v>44741</v>
      </c>
      <c r="C752" s="57">
        <v>102.39</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7"/>
      <c r="B753" s="56">
        <v>44740</v>
      </c>
      <c r="C753" s="57">
        <v>102.53</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7"/>
      <c r="B754" s="56">
        <v>44739</v>
      </c>
      <c r="C754" s="57">
        <v>102.76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7"/>
      <c r="B755" s="56">
        <v>44736</v>
      </c>
      <c r="C755" s="57">
        <v>102.89</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7"/>
      <c r="B756" s="56">
        <v>44735</v>
      </c>
      <c r="C756" s="57">
        <v>102.84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7"/>
      <c r="B757" s="56">
        <v>44734</v>
      </c>
      <c r="C757" s="57">
        <v>102.82</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7"/>
      <c r="B758" s="56">
        <v>44733</v>
      </c>
      <c r="C758" s="57">
        <v>102.89</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7"/>
      <c r="B759" s="56">
        <v>44732</v>
      </c>
      <c r="C759" s="57">
        <v>102.73</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7"/>
      <c r="B760" s="56">
        <v>44729</v>
      </c>
      <c r="C760" s="57">
        <v>102.78</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7"/>
      <c r="B761" s="56">
        <v>44728</v>
      </c>
      <c r="C761" s="57">
        <v>102.66</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7"/>
      <c r="B762" s="56">
        <v>44727</v>
      </c>
      <c r="C762" s="57">
        <v>102.93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7"/>
      <c r="B763" s="56">
        <v>44726</v>
      </c>
      <c r="C763" s="57">
        <v>103.02</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7"/>
      <c r="B764" s="56">
        <v>44725</v>
      </c>
      <c r="C764" s="57">
        <v>103.18</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7"/>
      <c r="B765" s="56">
        <v>44722</v>
      </c>
      <c r="C765" s="57">
        <v>103.63</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7"/>
      <c r="B766" s="56">
        <v>44721</v>
      </c>
      <c r="C766" s="57">
        <v>103.78</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7"/>
      <c r="B767" s="56">
        <v>44720</v>
      </c>
      <c r="C767" s="57">
        <v>103.91</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7"/>
      <c r="B768" s="56">
        <v>44719</v>
      </c>
      <c r="C768" s="57">
        <v>103.98</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7"/>
      <c r="B769" s="56">
        <v>44715</v>
      </c>
      <c r="C769" s="57">
        <v>104.13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7"/>
      <c r="B770" s="56">
        <v>44714</v>
      </c>
      <c r="C770" s="57">
        <v>104.05</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7"/>
      <c r="B771" s="56">
        <v>44713</v>
      </c>
      <c r="C771" s="57">
        <v>104.05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7"/>
      <c r="B772" s="56">
        <v>44712</v>
      </c>
      <c r="C772" s="57">
        <v>104.08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7"/>
      <c r="B773" s="56">
        <v>44711</v>
      </c>
      <c r="C773" s="57">
        <v>104.17</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7"/>
      <c r="B774" s="56">
        <v>44708</v>
      </c>
      <c r="C774" s="57">
        <v>104.24</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7"/>
      <c r="B775" s="56">
        <v>44706</v>
      </c>
      <c r="C775" s="57">
        <v>104.13</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7"/>
      <c r="B776" s="56">
        <v>44705</v>
      </c>
      <c r="C776" s="57">
        <v>104.18</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7"/>
      <c r="B777" s="56">
        <v>44704</v>
      </c>
      <c r="C777" s="57">
        <v>104.25</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7"/>
      <c r="B778" s="56">
        <v>44701</v>
      </c>
      <c r="C778" s="57">
        <v>104.26</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7"/>
      <c r="B779" s="56">
        <v>44700</v>
      </c>
      <c r="C779" s="57">
        <v>104.13</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7"/>
      <c r="B780" s="56">
        <v>44699</v>
      </c>
      <c r="C780" s="57">
        <v>104.29</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7"/>
      <c r="B781" s="56">
        <v>44698</v>
      </c>
      <c r="C781" s="57">
        <v>104.34</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7"/>
      <c r="B782" s="56">
        <v>44697</v>
      </c>
      <c r="C782" s="57">
        <v>104.41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7"/>
      <c r="B783" s="56">
        <v>44694</v>
      </c>
      <c r="C783" s="57">
        <v>104.52</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7"/>
      <c r="B784" s="56">
        <v>44693</v>
      </c>
      <c r="C784" s="57">
        <v>104.41</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7"/>
      <c r="B785" s="56">
        <v>44692</v>
      </c>
      <c r="C785" s="57">
        <v>104.32</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7"/>
      <c r="B786" s="56">
        <v>44691</v>
      </c>
      <c r="C786" s="57">
        <v>104.21</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7"/>
      <c r="B787" s="56">
        <v>44690</v>
      </c>
      <c r="C787" s="57">
        <v>104.14</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7"/>
      <c r="B788" s="56">
        <v>44687</v>
      </c>
      <c r="C788" s="57">
        <v>104.46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7"/>
      <c r="B789" s="56">
        <v>44686</v>
      </c>
      <c r="C789" s="57">
        <v>104.54</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7"/>
      <c r="B790" s="56">
        <v>44685</v>
      </c>
      <c r="C790" s="57">
        <v>104.57</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7"/>
      <c r="B791" s="56">
        <v>44684</v>
      </c>
      <c r="C791" s="57">
        <v>104.79</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7"/>
      <c r="B792" s="56">
        <v>44683</v>
      </c>
      <c r="C792" s="57">
        <v>104.89</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7"/>
      <c r="B793" s="56">
        <v>44680</v>
      </c>
      <c r="C793" s="57">
        <v>104.89</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7"/>
      <c r="B794" s="56">
        <v>44679</v>
      </c>
      <c r="C794" s="57">
        <v>104.91</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7"/>
      <c r="B795" s="56">
        <v>44678</v>
      </c>
      <c r="C795" s="57">
        <v>104.96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7"/>
      <c r="B796" s="56">
        <v>44677</v>
      </c>
      <c r="C796" s="57">
        <v>104.99</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7"/>
      <c r="B797" s="56">
        <v>44676</v>
      </c>
      <c r="C797" s="57">
        <v>105.02</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7"/>
      <c r="B798" s="56">
        <v>44673</v>
      </c>
      <c r="C798" s="57">
        <v>105.04</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7"/>
      <c r="B799" s="56">
        <v>44672</v>
      </c>
      <c r="C799" s="57">
        <v>105.13</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7"/>
      <c r="B800" s="56">
        <v>44671</v>
      </c>
      <c r="C800" s="57">
        <v>105.1</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7"/>
      <c r="B801" s="56">
        <v>44670</v>
      </c>
      <c r="C801" s="57">
        <v>105.08</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7"/>
      <c r="B802" s="56">
        <v>44665</v>
      </c>
      <c r="C802" s="57">
        <v>105.08</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7"/>
      <c r="B803" s="56">
        <v>44664</v>
      </c>
      <c r="C803" s="57">
        <v>105.11</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7"/>
      <c r="B804" s="56">
        <v>44663</v>
      </c>
      <c r="C804" s="57">
        <v>105.14</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7"/>
      <c r="B805" s="56">
        <v>44662</v>
      </c>
      <c r="C805" s="57">
        <v>105.12</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7"/>
      <c r="B806" s="56">
        <v>44659</v>
      </c>
      <c r="C806" s="57">
        <v>105.22</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7"/>
      <c r="B807" s="56">
        <v>44658</v>
      </c>
      <c r="C807" s="57">
        <v>105.28</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7"/>
      <c r="B808" s="56">
        <v>44657</v>
      </c>
      <c r="C808" s="57">
        <v>105.37</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7"/>
      <c r="B809" s="56">
        <v>44656</v>
      </c>
      <c r="C809" s="57">
        <v>105.33</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7"/>
      <c r="B810" s="56">
        <v>44655</v>
      </c>
      <c r="C810" s="57">
        <v>105.38</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7"/>
      <c r="B811" s="56">
        <v>44652</v>
      </c>
      <c r="C811" s="57">
        <v>105.39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7"/>
      <c r="B812" s="56">
        <v>44651</v>
      </c>
      <c r="C812" s="57">
        <v>105.4</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7"/>
      <c r="B813" s="56">
        <v>44650</v>
      </c>
      <c r="C813" s="57">
        <v>105.26</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7"/>
      <c r="B814" s="56">
        <v>44649</v>
      </c>
      <c r="C814" s="57">
        <v>105.28</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7"/>
      <c r="B815" s="56">
        <v>44648</v>
      </c>
      <c r="C815" s="57">
        <v>105.18</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7"/>
      <c r="B816" s="56">
        <v>44645</v>
      </c>
      <c r="C816" s="57">
        <v>105.2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7"/>
      <c r="B817" s="56">
        <v>44644</v>
      </c>
      <c r="C817" s="57">
        <v>105.28</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7"/>
      <c r="B818" s="56">
        <v>44643</v>
      </c>
      <c r="C818" s="57">
        <v>105.24</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7"/>
      <c r="B819" s="56">
        <v>44642</v>
      </c>
      <c r="C819" s="57">
        <v>105.2</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7"/>
      <c r="B820" s="56">
        <v>44641</v>
      </c>
      <c r="C820" s="57">
        <v>105.29</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7"/>
      <c r="B821" s="56">
        <v>44638</v>
      </c>
      <c r="C821" s="57">
        <v>105.33</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7"/>
      <c r="B822" s="56">
        <v>44637</v>
      </c>
      <c r="C822" s="57">
        <v>105.25</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7"/>
      <c r="B823" s="56">
        <v>44636</v>
      </c>
      <c r="C823" s="57">
        <v>105.22</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7"/>
      <c r="B824" s="56">
        <v>44635</v>
      </c>
      <c r="C824" s="57">
        <v>105.09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7"/>
      <c r="B825" s="56">
        <v>44634</v>
      </c>
      <c r="C825" s="57">
        <v>105.03</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7"/>
      <c r="B826" s="56">
        <v>44631</v>
      </c>
      <c r="C826" s="57">
        <v>105.03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7"/>
      <c r="B827" s="56">
        <v>44630</v>
      </c>
      <c r="C827" s="57">
        <v>104.93</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7"/>
      <c r="B828" s="56">
        <v>44629</v>
      </c>
      <c r="C828" s="57">
        <v>104.91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7"/>
      <c r="B829" s="56">
        <v>44628</v>
      </c>
      <c r="C829" s="57">
        <v>104.78</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7"/>
      <c r="B830" s="56">
        <v>44627</v>
      </c>
      <c r="C830" s="57">
        <v>104.64</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7"/>
      <c r="B831" s="56">
        <v>44624</v>
      </c>
      <c r="C831" s="57">
        <v>105.03</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7"/>
      <c r="B832" s="56">
        <v>44623</v>
      </c>
      <c r="C832" s="57">
        <v>105.18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7"/>
      <c r="B833" s="56">
        <v>44622</v>
      </c>
      <c r="C833" s="57">
        <v>105.37</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7"/>
      <c r="B834" s="56">
        <v>44621</v>
      </c>
      <c r="C834" s="57">
        <v>105.3</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7"/>
      <c r="B835" s="56">
        <v>44620</v>
      </c>
      <c r="C835" s="57">
        <v>105.32</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7"/>
      <c r="B836" s="56">
        <v>44617</v>
      </c>
      <c r="C836" s="57">
        <v>105.38</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7"/>
      <c r="B837" s="56">
        <v>44616</v>
      </c>
      <c r="C837" s="57">
        <v>105.39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7"/>
      <c r="B838" s="56">
        <v>44615</v>
      </c>
      <c r="C838" s="57">
        <v>105.53</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7"/>
      <c r="B839" s="56">
        <v>44614</v>
      </c>
      <c r="C839" s="57">
        <v>105.49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7"/>
      <c r="B840" s="56">
        <v>44613</v>
      </c>
      <c r="C840" s="57">
        <v>105.52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7"/>
      <c r="B841" s="56">
        <v>44610</v>
      </c>
      <c r="C841" s="57">
        <v>105.53</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7"/>
      <c r="B842" s="56">
        <v>44609</v>
      </c>
      <c r="C842" s="57">
        <v>105.64</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7"/>
      <c r="B843" s="56">
        <v>44608</v>
      </c>
      <c r="C843" s="57">
        <v>105.8</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7"/>
      <c r="B844" s="56">
        <v>44607</v>
      </c>
      <c r="C844" s="57">
        <v>105.7</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7"/>
      <c r="B845" s="56">
        <v>44606</v>
      </c>
      <c r="C845" s="57">
        <v>105.55</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7"/>
      <c r="B846" s="56">
        <v>44603</v>
      </c>
      <c r="C846" s="57">
        <v>105.6</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7"/>
      <c r="B847" s="56">
        <v>44602</v>
      </c>
      <c r="C847" s="57">
        <v>105.61</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7"/>
      <c r="B848" s="56">
        <v>44601</v>
      </c>
      <c r="C848" s="57">
        <v>105.59</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7"/>
      <c r="B849" s="56">
        <v>44600</v>
      </c>
      <c r="C849" s="57">
        <v>105.57</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7"/>
      <c r="B850" s="56">
        <v>44599</v>
      </c>
      <c r="C850" s="57">
        <v>105.65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7"/>
      <c r="B851" s="56">
        <v>44596</v>
      </c>
      <c r="C851" s="57">
        <v>105.83</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7"/>
      <c r="B852" s="56">
        <v>44595</v>
      </c>
      <c r="C852" s="57">
        <v>106.3</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7"/>
      <c r="B853" s="56">
        <v>44594</v>
      </c>
      <c r="C853" s="57">
        <v>106.29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7"/>
      <c r="B854" s="56">
        <v>44593</v>
      </c>
      <c r="C854" s="57">
        <v>106.24</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7"/>
      <c r="B855" s="56">
        <v>44592</v>
      </c>
      <c r="C855" s="57">
        <v>106.31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7"/>
      <c r="B856" s="56">
        <v>44589</v>
      </c>
      <c r="C856" s="57">
        <v>106.41</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7"/>
      <c r="B857" s="56">
        <v>44588</v>
      </c>
      <c r="C857" s="57">
        <v>106.47</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7"/>
      <c r="B858" s="56">
        <v>44587</v>
      </c>
      <c r="C858" s="57">
        <v>106.65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7"/>
      <c r="B859" s="56">
        <v>44586</v>
      </c>
      <c r="C859" s="57">
        <v>106.65</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7"/>
      <c r="B860" s="56">
        <v>44585</v>
      </c>
      <c r="C860" s="57">
        <v>106.79</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7"/>
      <c r="B861" s="56">
        <v>44582</v>
      </c>
      <c r="C861" s="57">
        <v>106.88</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7"/>
      <c r="B862" s="56">
        <v>44581</v>
      </c>
      <c r="C862" s="57">
        <v>106.89</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7"/>
      <c r="B863" s="56">
        <v>44580</v>
      </c>
      <c r="C863" s="57">
        <v>106.8</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7"/>
      <c r="B864" s="56">
        <v>44579</v>
      </c>
      <c r="C864" s="57">
        <v>106.8</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7"/>
      <c r="B865" s="56">
        <v>44578</v>
      </c>
      <c r="C865" s="57">
        <v>106.77</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7"/>
      <c r="B866" s="56">
        <v>44575</v>
      </c>
      <c r="C866" s="57">
        <v>106.76</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7"/>
      <c r="B867" s="56">
        <v>44574</v>
      </c>
      <c r="C867" s="57">
        <v>106.78</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7"/>
      <c r="B868" s="56">
        <v>44573</v>
      </c>
      <c r="C868" s="57">
        <v>106.7</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7"/>
      <c r="B869" s="56">
        <v>44572</v>
      </c>
      <c r="C869" s="57">
        <v>106.69</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7"/>
      <c r="B870" s="56">
        <v>44571</v>
      </c>
      <c r="C870" s="57">
        <v>106.76</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7"/>
      <c r="B871" s="56">
        <v>44568</v>
      </c>
      <c r="C871" s="57">
        <v>106.75</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7"/>
      <c r="B872" s="56">
        <v>44567</v>
      </c>
      <c r="C872" s="57">
        <v>106.74</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7"/>
      <c r="B873" s="56">
        <v>44566</v>
      </c>
      <c r="C873" s="57">
        <v>106.77</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7"/>
      <c r="B874" s="56">
        <v>44565</v>
      </c>
      <c r="C874" s="57">
        <v>106.75</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7"/>
      <c r="B875" s="56">
        <v>44564</v>
      </c>
      <c r="C875" s="57">
        <v>106.76</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7"/>
      <c r="B876" s="56">
        <v>44561</v>
      </c>
      <c r="C876" s="57">
        <v>106.77</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7"/>
      <c r="B877" s="56">
        <v>44560</v>
      </c>
      <c r="C877" s="57">
        <v>106.75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7"/>
      <c r="B878" s="56">
        <v>44559</v>
      </c>
      <c r="C878" s="57">
        <v>106.67</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7"/>
      <c r="B879" s="56">
        <v>44558</v>
      </c>
      <c r="C879" s="57">
        <v>106.69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7"/>
      <c r="B880" s="56">
        <v>44557</v>
      </c>
      <c r="C880" s="57">
        <v>106.69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7"/>
      <c r="B881" s="56">
        <v>44554</v>
      </c>
      <c r="C881" s="57">
        <v>106.63</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7"/>
      <c r="B882" s="56">
        <v>44553</v>
      </c>
      <c r="C882" s="57">
        <v>106.55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7"/>
      <c r="B883" s="56">
        <v>44552</v>
      </c>
      <c r="C883" s="57">
        <v>106.48</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7"/>
      <c r="B884" s="56">
        <v>44551</v>
      </c>
      <c r="C884" s="57">
        <v>106.5</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7"/>
      <c r="B885" s="56">
        <v>44550</v>
      </c>
      <c r="C885" s="57">
        <v>106.51</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7"/>
      <c r="B886" s="56">
        <v>44547</v>
      </c>
      <c r="C886" s="57">
        <v>106.54</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7"/>
      <c r="B887" s="56">
        <v>44546</v>
      </c>
      <c r="C887" s="57">
        <v>106.55</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7"/>
      <c r="B888" s="56">
        <v>44545</v>
      </c>
      <c r="C888" s="57">
        <v>106.55</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7"/>
      <c r="B889" s="56">
        <v>44544</v>
      </c>
      <c r="C889" s="57">
        <v>106.71</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7"/>
      <c r="B890" s="56">
        <v>44543</v>
      </c>
      <c r="C890" s="57">
        <v>106.56</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7"/>
      <c r="B891" s="56">
        <v>44540</v>
      </c>
      <c r="C891" s="57">
        <v>106.63</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7"/>
      <c r="B892" s="56">
        <v>44539</v>
      </c>
      <c r="C892" s="57">
        <v>106.63</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7"/>
      <c r="B893" s="56">
        <v>44538</v>
      </c>
      <c r="C893" s="57">
        <v>106.59</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7"/>
      <c r="B894" s="56">
        <v>44537</v>
      </c>
      <c r="C894" s="57">
        <v>106.32</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7"/>
      <c r="B895" s="56">
        <v>44536</v>
      </c>
      <c r="C895" s="57">
        <v>106.3</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7"/>
      <c r="B896" s="56">
        <v>44533</v>
      </c>
      <c r="C896" s="57">
        <v>106.31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7"/>
      <c r="B897" s="56">
        <v>44532</v>
      </c>
      <c r="C897" s="57">
        <v>106.33</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7"/>
      <c r="B898" s="56">
        <v>44531</v>
      </c>
      <c r="C898" s="57">
        <v>105.88</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7"/>
      <c r="B899" s="56">
        <v>44530</v>
      </c>
      <c r="C899" s="57">
        <v>106.01</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7"/>
      <c r="B900" s="56">
        <v>44529</v>
      </c>
      <c r="C900" s="57">
        <v>106.02</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7"/>
      <c r="B901" s="56">
        <v>44526</v>
      </c>
      <c r="C901" s="57">
        <v>106.08</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7"/>
      <c r="B902" s="56">
        <v>44525</v>
      </c>
      <c r="C902" s="57">
        <v>106.15</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7"/>
      <c r="B903" s="56">
        <v>44524</v>
      </c>
      <c r="C903" s="57">
        <v>106.14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7"/>
      <c r="B904" s="56">
        <v>44523</v>
      </c>
      <c r="C904" s="57">
        <v>106.16</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7"/>
      <c r="B905" s="56">
        <v>44522</v>
      </c>
      <c r="C905" s="57">
        <v>106.14</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7"/>
      <c r="B906" s="56">
        <v>44519</v>
      </c>
      <c r="C906" s="57">
        <v>106.16</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7"/>
      <c r="B907" s="56">
        <v>44518</v>
      </c>
      <c r="C907" s="57">
        <v>106.3</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7"/>
      <c r="B908" s="56">
        <v>44517</v>
      </c>
      <c r="C908" s="57">
        <v>106.29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7"/>
      <c r="B909" s="56">
        <v>44516</v>
      </c>
      <c r="C909" s="57">
        <v>106.44</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7"/>
      <c r="B910" s="56">
        <v>44515</v>
      </c>
      <c r="C910" s="57">
        <v>106.38</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7"/>
      <c r="B911" s="56">
        <v>44512</v>
      </c>
      <c r="C911" s="57">
        <v>106.28</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7"/>
      <c r="B912" s="56">
        <v>44510</v>
      </c>
      <c r="C912" s="57">
        <v>106.31</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7"/>
      <c r="B913" s="56">
        <v>44509</v>
      </c>
      <c r="C913" s="57">
        <v>106.19</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7"/>
      <c r="B914" s="56">
        <v>44508</v>
      </c>
      <c r="C914" s="57">
        <v>106.42</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7"/>
      <c r="B915" s="56">
        <v>44505</v>
      </c>
      <c r="C915" s="57">
        <v>106.2</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7"/>
      <c r="B916" s="56">
        <v>44504</v>
      </c>
      <c r="C916" s="57">
        <v>106.04</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7"/>
      <c r="B917" s="56">
        <v>44503</v>
      </c>
      <c r="C917" s="57">
        <v>106.09</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7"/>
      <c r="B918" s="56">
        <v>44502</v>
      </c>
      <c r="C918" s="57">
        <v>106.1</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7"/>
      <c r="B919" s="56">
        <v>44498</v>
      </c>
      <c r="C919" s="57">
        <v>106.11</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7"/>
      <c r="B920" s="56">
        <v>44497</v>
      </c>
      <c r="C920" s="57">
        <v>106.11</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7"/>
      <c r="B921" s="56">
        <v>44496</v>
      </c>
      <c r="C921" s="57">
        <v>106.11</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7"/>
      <c r="B922" s="56">
        <v>44495</v>
      </c>
      <c r="C922" s="57">
        <v>105.98</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7"/>
      <c r="B923" s="56">
        <v>44494</v>
      </c>
      <c r="C923" s="57">
        <v>105.76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7"/>
      <c r="B924" s="56">
        <v>44491</v>
      </c>
      <c r="C924" s="57">
        <v>105.71</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7"/>
      <c r="B925" s="56">
        <v>44490</v>
      </c>
      <c r="C925" s="57">
        <v>105.87</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7"/>
      <c r="B926" s="56">
        <v>44489</v>
      </c>
      <c r="C926" s="57">
        <v>105.95</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7"/>
      <c r="B927" s="56">
        <v>44488</v>
      </c>
      <c r="C927" s="57">
        <v>106</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7"/>
      <c r="B928" s="56">
        <v>44487</v>
      </c>
      <c r="C928" s="57">
        <v>105.96</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7"/>
      <c r="B929" s="56">
        <v>44484</v>
      </c>
      <c r="C929" s="57">
        <v>106.05</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7"/>
      <c r="B930" s="56">
        <v>44483</v>
      </c>
      <c r="C930" s="57">
        <v>105.88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7"/>
      <c r="B931" s="56">
        <v>44482</v>
      </c>
      <c r="C931" s="57">
        <v>105.83</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7"/>
      <c r="B932" s="56">
        <v>44481</v>
      </c>
      <c r="C932" s="57">
        <v>105.79</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7"/>
      <c r="B933" s="56">
        <v>44480</v>
      </c>
      <c r="C933" s="57">
        <v>105.86</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7"/>
      <c r="B934" s="56">
        <v>44477</v>
      </c>
      <c r="C934" s="57">
        <v>105.91</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7"/>
      <c r="B935" s="56">
        <v>44476</v>
      </c>
      <c r="C935" s="57">
        <v>105.89</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7"/>
      <c r="B936" s="56">
        <v>44475</v>
      </c>
      <c r="C936" s="57">
        <v>105.89</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7"/>
      <c r="B937" s="56">
        <v>44474</v>
      </c>
      <c r="C937" s="57">
        <v>105.98</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7"/>
      <c r="B938" s="56">
        <v>44473</v>
      </c>
      <c r="C938" s="57">
        <v>105.91</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7"/>
      <c r="B939" s="56">
        <v>44470</v>
      </c>
      <c r="C939" s="57">
        <v>105.94</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7"/>
      <c r="B940" s="56">
        <v>44469</v>
      </c>
      <c r="C940" s="57">
        <v>105.69</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7"/>
      <c r="B941" s="56">
        <v>44468</v>
      </c>
      <c r="C941" s="57">
        <v>105.45</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7"/>
      <c r="B942" s="56">
        <v>44467</v>
      </c>
      <c r="C942" s="57">
        <v>105.72</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7"/>
      <c r="B943" s="56">
        <v>44466</v>
      </c>
      <c r="C943" s="57">
        <v>105.75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7"/>
      <c r="B944" s="56">
        <v>44463</v>
      </c>
      <c r="C944" s="57">
        <v>105.81</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7"/>
      <c r="B945" s="56">
        <v>44462</v>
      </c>
      <c r="C945" s="57">
        <v>105.72</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7"/>
      <c r="B946" s="56">
        <v>44461</v>
      </c>
      <c r="C946" s="57">
        <v>105.8</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7"/>
      <c r="B947" s="56">
        <v>44460</v>
      </c>
      <c r="C947" s="57">
        <v>105.85</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7"/>
      <c r="B948" s="56">
        <v>44459</v>
      </c>
      <c r="C948" s="57">
        <v>105.84</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7"/>
      <c r="B949" s="56">
        <v>44456</v>
      </c>
      <c r="C949" s="57">
        <v>105.75</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7"/>
      <c r="B950" s="56">
        <v>44455</v>
      </c>
      <c r="C950" s="57">
        <v>105.72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7"/>
      <c r="B951" s="56">
        <v>44454</v>
      </c>
      <c r="C951" s="57">
        <v>105.81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7"/>
      <c r="B952" s="56">
        <v>44453</v>
      </c>
      <c r="C952" s="57">
        <v>105.87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7"/>
      <c r="B953" s="56">
        <v>44452</v>
      </c>
      <c r="C953" s="57">
        <v>105.84</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7"/>
      <c r="B954" s="56">
        <v>44449</v>
      </c>
      <c r="C954" s="57">
        <v>105.91</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7"/>
      <c r="B955" s="56">
        <v>44448</v>
      </c>
      <c r="C955" s="57">
        <v>105.76</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7"/>
      <c r="B956" s="56">
        <v>44447</v>
      </c>
      <c r="C956" s="57">
        <v>105.77</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7"/>
      <c r="B957" s="56">
        <v>44446</v>
      </c>
      <c r="C957" s="57">
        <v>106.03</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7"/>
      <c r="B958" s="56">
        <v>44445</v>
      </c>
      <c r="C958" s="57">
        <v>105.97</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7"/>
      <c r="B959" s="56">
        <v>44442</v>
      </c>
      <c r="C959" s="57">
        <v>105.82</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7"/>
      <c r="B960" s="56">
        <v>44441</v>
      </c>
      <c r="C960" s="57">
        <v>105.74</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7"/>
      <c r="B961" s="56">
        <v>44440</v>
      </c>
      <c r="C961" s="57">
        <v>105.76</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7"/>
      <c r="B962" s="56">
        <v>44439</v>
      </c>
      <c r="C962" s="57">
        <v>105.64</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7"/>
      <c r="B963" s="56">
        <v>44438</v>
      </c>
      <c r="C963" s="57">
        <v>105.58</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7"/>
      <c r="B964" s="56">
        <v>44435</v>
      </c>
      <c r="C964" s="57">
        <v>105.54</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7"/>
      <c r="B965" s="56">
        <v>44434</v>
      </c>
      <c r="C965" s="57">
        <v>105.57</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7"/>
      <c r="B966" s="56">
        <v>44433</v>
      </c>
      <c r="C966" s="57">
        <v>105.55</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7"/>
      <c r="B967" s="56">
        <v>44432</v>
      </c>
      <c r="C967" s="57">
        <v>105.59</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7"/>
      <c r="B968" s="56">
        <v>44431</v>
      </c>
      <c r="C968" s="57">
        <v>105.7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7"/>
      <c r="B969" s="56">
        <v>44428</v>
      </c>
      <c r="C969" s="57">
        <v>105.69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7"/>
      <c r="B970" s="56">
        <v>44427</v>
      </c>
      <c r="C970" s="57">
        <v>105.71</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7"/>
      <c r="B971" s="56">
        <v>44426</v>
      </c>
      <c r="C971" s="57">
        <v>105.58</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7"/>
      <c r="B972" s="56">
        <v>44425</v>
      </c>
      <c r="C972" s="57">
        <v>105.6</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7"/>
      <c r="B973" s="56">
        <v>44424</v>
      </c>
      <c r="C973" s="57">
        <v>105.79</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7"/>
      <c r="B974" s="56">
        <v>44421</v>
      </c>
      <c r="C974" s="57">
        <v>105.66</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7"/>
      <c r="B975" s="56">
        <v>44420</v>
      </c>
      <c r="C975" s="57">
        <v>105.73</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7"/>
      <c r="B976" s="56">
        <v>44419</v>
      </c>
      <c r="C976" s="57">
        <v>105.58</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7"/>
      <c r="B977" s="56">
        <v>44418</v>
      </c>
      <c r="C977" s="57">
        <v>105.52</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7"/>
      <c r="B978" s="56">
        <v>44417</v>
      </c>
      <c r="C978" s="57">
        <v>105.48</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7"/>
      <c r="B979" s="56">
        <v>44414</v>
      </c>
      <c r="C979" s="57">
        <v>105.48</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7"/>
      <c r="B980" s="56">
        <v>44413</v>
      </c>
      <c r="C980" s="57">
        <v>105.64</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7"/>
      <c r="B981" s="56">
        <v>44412</v>
      </c>
      <c r="C981" s="57">
        <v>105.68</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7"/>
      <c r="B982" s="56">
        <v>44411</v>
      </c>
      <c r="C982" s="57">
        <v>105.6</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7"/>
      <c r="B983" s="56">
        <v>44410</v>
      </c>
      <c r="C983" s="57">
        <v>105.71</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7"/>
      <c r="B984" s="56">
        <v>44407</v>
      </c>
      <c r="C984" s="57">
        <v>105.5</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7"/>
      <c r="B985" s="56">
        <v>44406</v>
      </c>
      <c r="C985" s="57">
        <v>105.53</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7"/>
      <c r="B986" s="56">
        <v>44405</v>
      </c>
      <c r="C986" s="57">
        <v>105.6</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7"/>
      <c r="B987" s="56">
        <v>44404</v>
      </c>
      <c r="C987" s="57">
        <v>105.53</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7"/>
      <c r="B988" s="56">
        <v>44403</v>
      </c>
      <c r="C988" s="57">
        <v>105.38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7"/>
      <c r="B989" s="56">
        <v>44400</v>
      </c>
      <c r="C989" s="57">
        <v>105.32</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7"/>
      <c r="B990" s="56">
        <v>44399</v>
      </c>
      <c r="C990" s="57">
        <v>105.36</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7"/>
      <c r="B991" s="56">
        <v>44398</v>
      </c>
      <c r="C991" s="57">
        <v>105.21</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7"/>
      <c r="B992" s="56">
        <v>44397</v>
      </c>
      <c r="C992" s="57">
        <v>105.21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7"/>
      <c r="B993" s="56">
        <v>44396</v>
      </c>
      <c r="C993" s="57">
        <v>105.08</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7"/>
      <c r="B994" s="56">
        <v>44393</v>
      </c>
      <c r="C994" s="57">
        <v>105.19</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7"/>
      <c r="B995" s="56">
        <v>44392</v>
      </c>
      <c r="C995" s="57">
        <v>105.22</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7"/>
      <c r="B996" s="56">
        <v>44390</v>
      </c>
      <c r="C996" s="57">
        <v>105.25</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7"/>
      <c r="B997" s="56">
        <v>44389</v>
      </c>
      <c r="C997" s="57">
        <v>105.07</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7"/>
      <c r="B998" s="56">
        <v>44386</v>
      </c>
      <c r="C998" s="57">
        <v>105.09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7"/>
      <c r="B999" s="56">
        <v>44385</v>
      </c>
      <c r="C999" s="57">
        <v>105.12</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7"/>
      <c r="B1000" s="56">
        <v>44384</v>
      </c>
      <c r="C1000" s="57">
        <v>105.13</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7"/>
      <c r="B1001" s="56">
        <v>44383</v>
      </c>
      <c r="C1001" s="57">
        <v>105</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7"/>
      <c r="B1002" s="56">
        <v>44382</v>
      </c>
      <c r="C1002" s="57">
        <v>104.99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7"/>
      <c r="B1003" s="56">
        <v>44379</v>
      </c>
      <c r="C1003" s="57">
        <v>104.93</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7"/>
      <c r="B1004" s="56">
        <v>44378</v>
      </c>
      <c r="C1004" s="57">
        <v>105.08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7"/>
      <c r="B1005" s="56">
        <v>44377</v>
      </c>
      <c r="C1005" s="57">
        <v>104.89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7"/>
      <c r="B1006" s="56">
        <v>44376</v>
      </c>
      <c r="C1006" s="57">
        <v>104.89</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7"/>
      <c r="B1007" s="56">
        <v>44375</v>
      </c>
      <c r="C1007" s="57">
        <v>104.73</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7"/>
      <c r="B1008" s="56">
        <v>44372</v>
      </c>
      <c r="C1008" s="57">
        <v>104.63</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7"/>
      <c r="B1009" s="56">
        <v>44371</v>
      </c>
      <c r="C1009" s="57">
        <v>104.81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7"/>
      <c r="B1010" s="56">
        <v>44370</v>
      </c>
      <c r="C1010" s="57">
        <v>104.64</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7"/>
      <c r="B1011" s="56">
        <v>44369</v>
      </c>
      <c r="C1011" s="57">
        <v>104.69</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7"/>
      <c r="B1012" s="56">
        <v>44368</v>
      </c>
      <c r="C1012" s="57">
        <v>104.51</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7"/>
      <c r="B1013" s="56">
        <v>44365</v>
      </c>
      <c r="C1013" s="57">
        <v>104.31</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7"/>
      <c r="B1014" s="56">
        <v>44364</v>
      </c>
      <c r="C1014" s="57">
        <v>104.51</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7"/>
      <c r="B1015" s="56">
        <v>44363</v>
      </c>
      <c r="C1015" s="57">
        <v>104.53</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7"/>
      <c r="B1016" s="56">
        <v>44362</v>
      </c>
      <c r="C1016" s="57">
        <v>104.63</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7"/>
      <c r="B1017" s="56">
        <v>44361</v>
      </c>
      <c r="C1017" s="57">
        <v>104.71</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7"/>
      <c r="B1018" s="56">
        <v>44358</v>
      </c>
      <c r="C1018" s="57">
        <v>104.75</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7"/>
      <c r="B1019" s="56">
        <v>44357</v>
      </c>
      <c r="C1019" s="57">
        <v>104.74</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7"/>
      <c r="B1020" s="56">
        <v>44356</v>
      </c>
      <c r="C1020" s="57">
        <v>104.73</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7"/>
      <c r="B1021" s="56">
        <v>44355</v>
      </c>
      <c r="C1021" s="57">
        <v>104.85</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7"/>
      <c r="B1022" s="56">
        <v>44354</v>
      </c>
      <c r="C1022" s="57">
        <v>104.79</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7"/>
      <c r="B1023" s="56">
        <v>44351</v>
      </c>
      <c r="C1023" s="57">
        <v>104.73</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7"/>
      <c r="B1024" s="56">
        <v>44350</v>
      </c>
      <c r="C1024" s="57">
        <v>104.67</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7"/>
      <c r="B1025" s="56">
        <v>44349</v>
      </c>
      <c r="C1025" s="57">
        <v>104.62</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7"/>
      <c r="B1026" s="56">
        <v>44348</v>
      </c>
      <c r="C1026" s="57">
        <v>104.58</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7"/>
      <c r="B1027" s="56">
        <v>44347</v>
      </c>
      <c r="C1027" s="57">
        <v>104.38</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7"/>
      <c r="B1028" s="56">
        <v>44344</v>
      </c>
      <c r="C1028" s="57">
        <v>104.61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7"/>
      <c r="B1029" s="56">
        <v>44343</v>
      </c>
      <c r="C1029" s="57">
        <v>104.5</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7"/>
      <c r="B1030" s="56">
        <v>44342</v>
      </c>
      <c r="C1030" s="57">
        <v>104.45</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7"/>
      <c r="B1031" s="56">
        <v>44341</v>
      </c>
      <c r="C1031" s="57">
        <v>104.4</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7"/>
      <c r="B1032" s="56">
        <v>44337</v>
      </c>
      <c r="C1032" s="57">
        <v>104.37</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7"/>
      <c r="B1033" s="56">
        <v>44336</v>
      </c>
      <c r="C1033" s="57">
        <v>104.12</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7"/>
      <c r="B1034" s="56">
        <v>44335</v>
      </c>
      <c r="C1034" s="57">
        <v>103.96</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7"/>
      <c r="B1035" s="56">
        <v>44334</v>
      </c>
      <c r="C1035" s="57">
        <v>103.96</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7"/>
      <c r="B1036" s="56">
        <v>44333</v>
      </c>
      <c r="C1036" s="57">
        <v>104.11</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7"/>
      <c r="B1037" s="56">
        <v>44330</v>
      </c>
      <c r="C1037" s="57">
        <v>104.31</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7"/>
      <c r="B1038" s="56">
        <v>44328</v>
      </c>
      <c r="C1038" s="57">
        <v>104.35</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7"/>
      <c r="B1039" s="56">
        <v>44327</v>
      </c>
      <c r="C1039" s="57">
        <v>104.53</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7"/>
      <c r="B1040" s="56">
        <v>44326</v>
      </c>
      <c r="C1040" s="57">
        <v>104.61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7"/>
      <c r="B1041" s="56">
        <v>44323</v>
      </c>
      <c r="C1041" s="57">
        <v>104.44</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7"/>
      <c r="B1042" s="56">
        <v>44322</v>
      </c>
      <c r="C1042" s="57">
        <v>104.04</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7"/>
      <c r="B1043" s="56">
        <v>44321</v>
      </c>
      <c r="C1043" s="57">
        <v>104.24</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7"/>
      <c r="B1044" s="56">
        <v>44320</v>
      </c>
      <c r="C1044" s="57">
        <v>104.28</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7"/>
      <c r="B1045" s="56">
        <v>44319</v>
      </c>
      <c r="C1045" s="57">
        <v>104.1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7"/>
      <c r="B1046" s="56">
        <v>44316</v>
      </c>
      <c r="C1046" s="57">
        <v>104.12</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7"/>
      <c r="B1047" s="56">
        <v>44315</v>
      </c>
      <c r="C1047" s="57">
        <v>104.21</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7"/>
      <c r="B1048" s="56">
        <v>44314</v>
      </c>
      <c r="C1048" s="57">
        <v>103.7</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7"/>
      <c r="B1049" s="56">
        <v>44313</v>
      </c>
      <c r="C1049" s="57">
        <v>103.77</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7"/>
      <c r="B1050" s="56">
        <v>44312</v>
      </c>
      <c r="C1050" s="57">
        <v>103.65</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7"/>
      <c r="B1051" s="56">
        <v>44309</v>
      </c>
      <c r="C1051" s="57">
        <v>103.67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7"/>
      <c r="B1052" s="56">
        <v>44308</v>
      </c>
      <c r="C1052" s="57">
        <v>103.49</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7"/>
      <c r="B1053" s="56">
        <v>44307</v>
      </c>
      <c r="C1053" s="57">
        <v>103.41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7"/>
      <c r="B1054" s="56">
        <v>44306</v>
      </c>
      <c r="C1054" s="57">
        <v>103.26</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7"/>
      <c r="B1055" s="56">
        <v>44305</v>
      </c>
      <c r="C1055" s="57">
        <v>103.25</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7"/>
      <c r="B1056" s="56">
        <v>44302</v>
      </c>
      <c r="C1056" s="57">
        <v>103.29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7"/>
      <c r="B1057" s="56">
        <v>44301</v>
      </c>
      <c r="C1057" s="57">
        <v>103.17</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7"/>
      <c r="B1058" s="56">
        <v>44300</v>
      </c>
      <c r="C1058" s="57">
        <v>103.12</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7"/>
      <c r="B1059" s="56">
        <v>44299</v>
      </c>
      <c r="C1059" s="57">
        <v>103.04</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7"/>
      <c r="B1060" s="56">
        <v>44298</v>
      </c>
      <c r="C1060" s="57">
        <v>102.92</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7"/>
      <c r="B1061" s="56">
        <v>44295</v>
      </c>
      <c r="C1061" s="57">
        <v>102.87</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7"/>
      <c r="B1062" s="56">
        <v>44294</v>
      </c>
      <c r="C1062" s="57">
        <v>102.92</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7"/>
      <c r="B1063" s="56">
        <v>44293</v>
      </c>
      <c r="C1063" s="57">
        <v>102.89</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7"/>
      <c r="B1064" s="56">
        <v>44292</v>
      </c>
      <c r="C1064" s="57">
        <v>103.08</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7"/>
      <c r="B1065" s="56">
        <v>44287</v>
      </c>
      <c r="C1065" s="57">
        <v>103.03</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7"/>
      <c r="B1066" s="56">
        <v>44286</v>
      </c>
      <c r="C1066" s="57">
        <v>102.87</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7"/>
      <c r="B1067" s="56">
        <v>44285</v>
      </c>
      <c r="C1067" s="57">
        <v>102.79</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7"/>
      <c r="B1068" s="56">
        <v>44284</v>
      </c>
      <c r="C1068" s="57">
        <v>102.78</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7"/>
      <c r="B1069" s="56">
        <v>44281</v>
      </c>
      <c r="C1069" s="57">
        <v>102.92</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7"/>
      <c r="B1070" s="56">
        <v>44280</v>
      </c>
      <c r="C1070" s="57">
        <v>102.96</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7"/>
      <c r="B1071" s="56">
        <v>44279</v>
      </c>
      <c r="C1071" s="57">
        <v>103.05</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7"/>
      <c r="B1072" s="56">
        <v>44278</v>
      </c>
      <c r="C1072" s="57">
        <v>103.07</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7"/>
      <c r="B1073" s="56">
        <v>44277</v>
      </c>
      <c r="C1073" s="57">
        <v>103.04</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7"/>
      <c r="B1074" s="56">
        <v>44274</v>
      </c>
      <c r="C1074" s="57">
        <v>103.05</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7"/>
      <c r="B1075" s="56">
        <v>44273</v>
      </c>
      <c r="C1075" s="57">
        <v>103</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7"/>
      <c r="B1076" s="56">
        <v>44272</v>
      </c>
      <c r="C1076" s="57">
        <v>103</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7"/>
      <c r="B1077" s="56">
        <v>44271</v>
      </c>
      <c r="C1077" s="57">
        <v>103.05</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7"/>
      <c r="B1078" s="56">
        <v>44270</v>
      </c>
      <c r="C1078" s="57">
        <v>103.05</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7"/>
      <c r="B1079" s="56">
        <v>44267</v>
      </c>
      <c r="C1079" s="57">
        <v>103.01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7"/>
      <c r="B1080" s="56">
        <v>44266</v>
      </c>
      <c r="C1080" s="57">
        <v>102.93</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7"/>
      <c r="B1081" s="56">
        <v>44265</v>
      </c>
      <c r="C1081" s="57">
        <v>102.78</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7"/>
      <c r="B1082" s="56">
        <v>44264</v>
      </c>
      <c r="C1082" s="57">
        <v>102.69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7"/>
      <c r="B1083" s="56">
        <v>44263</v>
      </c>
      <c r="C1083" s="57">
        <v>102.67</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7"/>
      <c r="B1084" s="56">
        <v>44260</v>
      </c>
      <c r="C1084" s="57">
        <v>102.65</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7"/>
      <c r="B1085" s="56">
        <v>44259</v>
      </c>
      <c r="C1085" s="57">
        <v>102.67</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7"/>
      <c r="B1086" s="56">
        <v>44258</v>
      </c>
      <c r="C1086" s="57">
        <v>102.68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7"/>
      <c r="B1087" s="56">
        <v>44257</v>
      </c>
      <c r="C1087" s="57">
        <v>102.63</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7"/>
      <c r="B1088" s="56">
        <v>44256</v>
      </c>
      <c r="C1088" s="57">
        <v>102.39</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7"/>
      <c r="B1089" s="56">
        <v>44253</v>
      </c>
      <c r="C1089" s="57">
        <v>102.28</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7"/>
      <c r="B1090" s="56">
        <v>44252</v>
      </c>
      <c r="C1090" s="57">
        <v>102.44</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7"/>
      <c r="B1091" s="56">
        <v>44251</v>
      </c>
      <c r="C1091" s="57">
        <v>102.52</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7"/>
      <c r="B1092" s="56">
        <v>44250</v>
      </c>
      <c r="C1092" s="57">
        <v>102.61</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7"/>
      <c r="B1093" s="56">
        <v>44249</v>
      </c>
      <c r="C1093" s="57">
        <v>102.64</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7"/>
      <c r="B1094" s="56">
        <v>44246</v>
      </c>
      <c r="C1094" s="57">
        <v>102.72</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7"/>
      <c r="B1095" s="56">
        <v>44245</v>
      </c>
      <c r="C1095" s="57">
        <v>102.74</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7"/>
      <c r="B1096" s="56">
        <v>44244</v>
      </c>
      <c r="C1096" s="57">
        <v>102.72</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7"/>
      <c r="B1097" s="56">
        <v>44243</v>
      </c>
      <c r="C1097" s="57">
        <v>102.74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7"/>
      <c r="B1098" s="56">
        <v>44242</v>
      </c>
      <c r="C1098" s="57">
        <v>102.69</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7"/>
      <c r="B1099" s="56">
        <v>44239</v>
      </c>
      <c r="C1099" s="57">
        <v>102.72</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7"/>
      <c r="B1100" s="56">
        <v>44238</v>
      </c>
      <c r="C1100" s="57">
        <v>102.8</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7"/>
      <c r="B1101" s="56">
        <v>44237</v>
      </c>
      <c r="C1101" s="57">
        <v>102.79</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7"/>
      <c r="B1102" s="56">
        <v>44236</v>
      </c>
      <c r="C1102" s="57">
        <v>102.76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7"/>
      <c r="B1103" s="56">
        <v>44235</v>
      </c>
      <c r="C1103" s="57">
        <v>102.79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7"/>
      <c r="B1104" s="56">
        <v>44232</v>
      </c>
      <c r="C1104" s="57">
        <v>102.75</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7"/>
      <c r="B1105" s="56">
        <v>44231</v>
      </c>
      <c r="C1105" s="57">
        <v>102.76</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7"/>
      <c r="B1106" s="56">
        <v>44230</v>
      </c>
      <c r="C1106" s="57">
        <v>102.69</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7"/>
      <c r="B1107" s="56">
        <v>44229</v>
      </c>
      <c r="C1107" s="57">
        <v>102.75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7"/>
      <c r="B1108" s="56">
        <v>44228</v>
      </c>
      <c r="C1108" s="57">
        <v>102.76</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7"/>
      <c r="B1109" s="56">
        <v>44225</v>
      </c>
      <c r="C1109" s="57">
        <v>102.64</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7"/>
      <c r="B1110" s="56">
        <v>44224</v>
      </c>
      <c r="C1110" s="57">
        <v>102.65</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7"/>
      <c r="B1111" s="56">
        <v>44223</v>
      </c>
      <c r="C1111" s="57">
        <v>102.69</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7"/>
      <c r="B1112" s="56">
        <v>44222</v>
      </c>
      <c r="C1112" s="57">
        <v>102.72</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7"/>
      <c r="B1113" s="56">
        <v>44221</v>
      </c>
      <c r="C1113" s="57">
        <v>102.54</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7"/>
      <c r="B1114" s="56">
        <v>44218</v>
      </c>
      <c r="C1114" s="57">
        <v>102.6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7"/>
      <c r="B1115" s="56">
        <v>44217</v>
      </c>
      <c r="C1115" s="57">
        <v>102.63</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7"/>
      <c r="B1116" s="56">
        <v>44216</v>
      </c>
      <c r="C1116" s="57">
        <v>102.62</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7"/>
      <c r="B1117" s="56">
        <v>44215</v>
      </c>
      <c r="C1117" s="57">
        <v>102.6</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7"/>
      <c r="B1118" s="56">
        <v>44214</v>
      </c>
      <c r="C1118" s="57">
        <v>102.58</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7"/>
      <c r="B1119" s="56">
        <v>44211</v>
      </c>
      <c r="C1119" s="57">
        <v>102.79</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7"/>
      <c r="B1120" s="56">
        <v>44210</v>
      </c>
      <c r="C1120" s="57">
        <v>102.8</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7"/>
      <c r="B1121" s="56">
        <v>44209</v>
      </c>
      <c r="C1121" s="57">
        <v>102.99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7"/>
      <c r="B1122" s="56">
        <v>44208</v>
      </c>
      <c r="C1122" s="57">
        <v>103.01</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7"/>
      <c r="B1123" s="56">
        <v>44207</v>
      </c>
      <c r="C1123" s="57">
        <v>102.85</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7"/>
      <c r="B1124" s="56">
        <v>44204</v>
      </c>
      <c r="C1124" s="57">
        <v>102.82</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7"/>
      <c r="B1125" s="56">
        <v>44203</v>
      </c>
      <c r="C1125" s="57">
        <v>102.86</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7"/>
      <c r="B1126" s="56">
        <v>44202</v>
      </c>
      <c r="C1126" s="57">
        <v>102.65</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7"/>
      <c r="B1127" s="56">
        <v>44201</v>
      </c>
      <c r="C1127" s="57">
        <v>102.51</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7"/>
      <c r="B1128" s="56">
        <v>44200</v>
      </c>
      <c r="C1128" s="57">
        <v>102.41</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7"/>
      <c r="B1129" s="56">
        <v>44196</v>
      </c>
      <c r="C1129" s="57">
        <v>102.44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7"/>
      <c r="B1130" s="56">
        <v>44195</v>
      </c>
      <c r="C1130" s="57">
        <v>102.39</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7"/>
      <c r="B1131" s="56">
        <v>44194</v>
      </c>
      <c r="C1131" s="57">
        <v>102.39</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7"/>
      <c r="B1132" s="56">
        <v>44193</v>
      </c>
      <c r="C1132" s="57">
        <v>102.38</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7"/>
      <c r="B1133" s="56">
        <v>44189</v>
      </c>
      <c r="C1133" s="57">
        <v>102.4</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7"/>
      <c r="B1134" s="56">
        <v>44188</v>
      </c>
      <c r="C1134" s="57">
        <v>102.48</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7"/>
      <c r="B1135" s="56">
        <v>44187</v>
      </c>
      <c r="C1135" s="57">
        <v>102.31</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7"/>
      <c r="B1136" s="56">
        <v>44186</v>
      </c>
      <c r="C1136" s="57">
        <v>102.36</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7"/>
      <c r="B1137" s="56">
        <v>44183</v>
      </c>
      <c r="C1137" s="57">
        <v>102.44</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7"/>
      <c r="B1138" s="56">
        <v>44182</v>
      </c>
      <c r="C1138" s="57">
        <v>102.46</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7"/>
      <c r="B1139" s="56">
        <v>44181</v>
      </c>
      <c r="C1139" s="57">
        <v>102.45</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7"/>
      <c r="B1140" s="56">
        <v>44180</v>
      </c>
      <c r="C1140" s="57">
        <v>102.37</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7"/>
      <c r="B1141" s="56">
        <v>44179</v>
      </c>
      <c r="C1141" s="57">
        <v>102.36</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7"/>
      <c r="B1142" s="56">
        <v>44176</v>
      </c>
      <c r="C1142" s="57">
        <v>102.27</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7"/>
      <c r="B1143" s="56">
        <v>44175</v>
      </c>
      <c r="C1143" s="57">
        <v>102.15</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7"/>
      <c r="B1144" s="56">
        <v>44174</v>
      </c>
      <c r="C1144" s="57">
        <v>102.32</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7"/>
      <c r="B1145" s="56">
        <v>44173</v>
      </c>
      <c r="C1145" s="57">
        <v>102.23</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7"/>
      <c r="B1146" s="56">
        <v>44172</v>
      </c>
      <c r="C1146" s="57">
        <v>102.29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7"/>
      <c r="B1147" s="56">
        <v>44169</v>
      </c>
      <c r="C1147" s="57">
        <v>102.34</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7"/>
      <c r="B1148" s="56">
        <v>44168</v>
      </c>
      <c r="C1148" s="57">
        <v>102.27</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7"/>
      <c r="B1149" s="56">
        <v>44167</v>
      </c>
      <c r="C1149" s="57">
        <v>102.26</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7"/>
      <c r="B1150" s="56">
        <v>44166</v>
      </c>
      <c r="C1150" s="57">
        <v>102.16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7"/>
      <c r="B1151" s="56">
        <v>44165</v>
      </c>
      <c r="C1151" s="57">
        <v>102.19</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7"/>
      <c r="B1152" s="56">
        <v>44162</v>
      </c>
      <c r="C1152" s="57">
        <v>102.15</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7"/>
      <c r="B1153" s="56">
        <v>44161</v>
      </c>
      <c r="C1153" s="57">
        <v>102</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7"/>
      <c r="B1154" s="56">
        <v>44160</v>
      </c>
      <c r="C1154" s="57">
        <v>101.79</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7"/>
      <c r="B1155" s="56">
        <v>44159</v>
      </c>
      <c r="C1155" s="57">
        <v>101.73</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7"/>
      <c r="B1156" s="56">
        <v>44158</v>
      </c>
      <c r="C1156" s="57">
        <v>101.78</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7"/>
      <c r="B1157" s="56">
        <v>44155</v>
      </c>
      <c r="C1157" s="57">
        <v>101.73</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7"/>
      <c r="B1158" s="56">
        <v>44154</v>
      </c>
      <c r="C1158" s="57">
        <v>101.72</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7"/>
      <c r="B1159" s="56">
        <v>44153</v>
      </c>
      <c r="C1159" s="57">
        <v>101.76</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7"/>
      <c r="B1160" s="56">
        <v>44152</v>
      </c>
      <c r="C1160" s="57">
        <v>101.58</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7"/>
      <c r="B1161" s="56">
        <v>44151</v>
      </c>
      <c r="C1161" s="57">
        <v>101.31</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7"/>
      <c r="B1162" s="56">
        <v>44148</v>
      </c>
      <c r="C1162" s="57">
        <v>101.07</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7"/>
      <c r="B1163" s="56">
        <v>44147</v>
      </c>
      <c r="C1163" s="57">
        <v>100.86</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7"/>
      <c r="B1164" s="56">
        <v>44145</v>
      </c>
      <c r="C1164" s="57">
        <v>100.86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7"/>
      <c r="B1165" s="56">
        <v>44144</v>
      </c>
      <c r="C1165" s="57">
        <v>100.79</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7"/>
      <c r="B1166" s="56">
        <v>44141</v>
      </c>
      <c r="C1166" s="57">
        <v>100.57</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7"/>
      <c r="B1167" s="56">
        <v>44140</v>
      </c>
      <c r="C1167" s="57">
        <v>100.52</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7"/>
      <c r="B1168" s="56">
        <v>44139</v>
      </c>
      <c r="C1168" s="57">
        <v>100.42</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7"/>
      <c r="B1169" s="56">
        <v>44138</v>
      </c>
      <c r="C1169" s="57">
        <v>100.36</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7"/>
      <c r="B1170" s="56">
        <v>44137</v>
      </c>
      <c r="C1170" s="57">
        <v>100.18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7"/>
      <c r="B1171" s="56">
        <v>44134</v>
      </c>
      <c r="C1171" s="57">
        <v>100.23</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7"/>
      <c r="B1172" s="56">
        <v>44133</v>
      </c>
      <c r="C1172" s="57">
        <v>100.24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7"/>
      <c r="B1173" s="56">
        <v>44132</v>
      </c>
      <c r="C1173" s="57">
        <v>100.38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7"/>
      <c r="B1174" s="56">
        <v>44131</v>
      </c>
      <c r="C1174" s="57">
        <v>100.48</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7"/>
      <c r="B1175" s="56">
        <v>44130</v>
      </c>
      <c r="C1175" s="57">
        <v>100.57</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7"/>
      <c r="B1176" s="56">
        <v>44127</v>
      </c>
      <c r="C1176" s="57">
        <v>100.42</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7"/>
      <c r="B1177" s="56">
        <v>44126</v>
      </c>
      <c r="C1177" s="57">
        <v>100.46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7"/>
      <c r="B1178" s="56">
        <v>44125</v>
      </c>
      <c r="C1178" s="57">
        <v>100.55</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7"/>
      <c r="B1179" s="56">
        <v>44124</v>
      </c>
      <c r="C1179" s="57">
        <v>100.54</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7"/>
      <c r="B1180" s="56">
        <v>44123</v>
      </c>
      <c r="C1180" s="57">
        <v>100.54</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7"/>
      <c r="B1181" s="56">
        <v>44120</v>
      </c>
      <c r="C1181" s="57">
        <v>100.52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7"/>
      <c r="B1182" s="56">
        <v>44119</v>
      </c>
      <c r="C1182" s="57">
        <v>100.6</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7"/>
      <c r="B1183" s="56">
        <v>44118</v>
      </c>
      <c r="C1183" s="57">
        <v>100.5</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7"/>
      <c r="B1184" s="56">
        <v>44117</v>
      </c>
      <c r="C1184" s="57">
        <v>100.53</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7"/>
      <c r="B1185" s="56">
        <v>44116</v>
      </c>
      <c r="C1185" s="57">
        <v>100.5</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7"/>
      <c r="B1186" s="56">
        <v>44113</v>
      </c>
      <c r="C1186" s="57">
        <v>100.42</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7"/>
      <c r="B1187" s="56">
        <v>44112</v>
      </c>
      <c r="C1187" s="57">
        <v>100.42</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7"/>
      <c r="B1188" s="56">
        <v>44111</v>
      </c>
      <c r="C1188" s="57">
        <v>100.32</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7"/>
      <c r="B1189" s="56">
        <v>44110</v>
      </c>
      <c r="C1189" s="57">
        <v>100.34</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7"/>
      <c r="B1190" s="56">
        <v>44109</v>
      </c>
      <c r="C1190" s="57">
        <v>100.22</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7"/>
      <c r="B1191" s="56">
        <v>44106</v>
      </c>
      <c r="C1191" s="57">
        <v>100.31</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7"/>
      <c r="B1192" s="56">
        <v>44105</v>
      </c>
      <c r="C1192" s="57">
        <v>100.33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7"/>
      <c r="B1193" s="56">
        <v>44104</v>
      </c>
      <c r="C1193" s="57">
        <v>100.06</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7"/>
      <c r="B1194" s="56">
        <v>44103</v>
      </c>
      <c r="C1194" s="57">
        <v>99.99</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7"/>
      <c r="B1195" s="56">
        <v>44102</v>
      </c>
      <c r="C1195" s="57">
        <v>99.98</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7"/>
      <c r="B1196" s="56">
        <v>44099</v>
      </c>
      <c r="C1196" s="57">
        <v>100.06</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7"/>
      <c r="B1197" s="56">
        <v>44098</v>
      </c>
      <c r="C1197" s="57">
        <v>100.1</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7"/>
      <c r="B1198" s="56">
        <v>44097</v>
      </c>
      <c r="C1198" s="57">
        <v>100.13</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7"/>
      <c r="B1199" s="56">
        <v>44096</v>
      </c>
      <c r="C1199" s="57">
        <v>100.22</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7"/>
      <c r="B1200" s="56">
        <v>44095</v>
      </c>
      <c r="C1200" s="57">
        <v>100.17</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7"/>
      <c r="B1201" s="56">
        <v>44092</v>
      </c>
      <c r="C1201" s="57">
        <v>100.2</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7"/>
      <c r="B1202" s="56">
        <v>44091</v>
      </c>
      <c r="C1202" s="57">
        <v>100.34</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7"/>
      <c r="B1203" s="56">
        <v>44090</v>
      </c>
      <c r="C1203" s="57">
        <v>100.33</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7"/>
      <c r="B1204" s="56">
        <v>44089</v>
      </c>
      <c r="C1204" s="57">
        <v>100.3</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7"/>
      <c r="B1205" s="56">
        <v>44088</v>
      </c>
      <c r="C1205" s="57">
        <v>100.3</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7"/>
      <c r="B1206" s="56">
        <v>44085</v>
      </c>
      <c r="C1206" s="57">
        <v>100.3</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7"/>
      <c r="B1207" s="56">
        <v>44084</v>
      </c>
      <c r="C1207" s="57">
        <v>100.36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7"/>
      <c r="B1208" s="56">
        <v>44083</v>
      </c>
      <c r="C1208" s="57">
        <v>100.28</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7"/>
      <c r="B1209" s="56">
        <v>44082</v>
      </c>
      <c r="C1209" s="57">
        <v>100.25</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7"/>
      <c r="B1210" s="56">
        <v>44081</v>
      </c>
      <c r="C1210" s="57">
        <v>100.3</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7"/>
      <c r="B1211" s="56">
        <v>44078</v>
      </c>
      <c r="C1211" s="57">
        <v>100.26</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7"/>
      <c r="B1212" s="56">
        <v>44077</v>
      </c>
      <c r="C1212" s="57">
        <v>100.05</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7"/>
      <c r="B1213" s="56">
        <v>44076</v>
      </c>
      <c r="C1213" s="57">
        <v>100.03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7"/>
      <c r="B1214" s="56">
        <v>44075</v>
      </c>
      <c r="C1214" s="57">
        <v>100.08</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7"/>
      <c r="B1215" s="56">
        <v>44074</v>
      </c>
      <c r="C1215" s="57">
        <v>100.09</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7"/>
      <c r="B1216" s="56">
        <v>44071</v>
      </c>
      <c r="C1216" s="57">
        <v>99.94</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7"/>
      <c r="B1217" s="56">
        <v>44070</v>
      </c>
      <c r="C1217" s="57">
        <v>100.13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7"/>
      <c r="B1218" s="56">
        <v>44069</v>
      </c>
      <c r="C1218" s="57">
        <v>100.16</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7"/>
      <c r="B1219" s="56">
        <v>44068</v>
      </c>
      <c r="C1219" s="57">
        <v>100.24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7"/>
      <c r="B1220" s="56">
        <v>44067</v>
      </c>
      <c r="C1220" s="57">
        <v>100.28</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7"/>
      <c r="B1221" s="56">
        <v>44064</v>
      </c>
      <c r="C1221" s="57">
        <v>100.15</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7"/>
      <c r="B1222" s="56">
        <v>44063</v>
      </c>
      <c r="C1222" s="57">
        <v>100.16</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7"/>
      <c r="B1223" s="56">
        <v>44062</v>
      </c>
      <c r="C1223" s="57">
        <v>100.11</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7"/>
      <c r="B1224" s="56">
        <v>44061</v>
      </c>
      <c r="C1224" s="57">
        <v>99.85</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7"/>
      <c r="B1225" s="56">
        <v>44060</v>
      </c>
      <c r="C1225" s="57">
        <v>100.29</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7"/>
      <c r="B1226" s="56">
        <v>44057</v>
      </c>
      <c r="C1226" s="57">
        <v>99.98</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7"/>
      <c r="B1227" s="56">
        <v>44056</v>
      </c>
      <c r="C1227" s="57">
        <v>99.94</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7"/>
      <c r="B1228" s="56">
        <v>44055</v>
      </c>
      <c r="C1228" s="57">
        <v>100.06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7"/>
      <c r="B1229" s="56">
        <v>44054</v>
      </c>
      <c r="C1229" s="57">
        <v>99.89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7"/>
      <c r="B1230" s="56">
        <v>44053</v>
      </c>
      <c r="C1230" s="57">
        <v>99.84</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7"/>
      <c r="B1231" s="56">
        <v>44050</v>
      </c>
      <c r="C1231" s="57">
        <v>99.86</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7"/>
      <c r="B1232" s="56">
        <v>44049</v>
      </c>
      <c r="C1232" s="57">
        <v>99.93</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7"/>
      <c r="B1233" s="56">
        <v>44048</v>
      </c>
      <c r="C1233" s="57">
        <v>99.81</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7"/>
      <c r="B1234" s="56">
        <v>44047</v>
      </c>
      <c r="C1234" s="57">
        <v>99.74</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7"/>
      <c r="B1235" s="56">
        <v>44046</v>
      </c>
      <c r="C1235" s="57">
        <v>99.73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7"/>
      <c r="B1236" s="56">
        <v>44043</v>
      </c>
      <c r="C1236" s="57">
        <v>99.8</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7"/>
      <c r="B1237" s="56">
        <v>44042</v>
      </c>
      <c r="C1237" s="57">
        <v>99.83</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7"/>
      <c r="B1238" s="56">
        <v>44041</v>
      </c>
      <c r="C1238" s="57">
        <v>99.99</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7"/>
      <c r="B1239" s="56">
        <v>44040</v>
      </c>
      <c r="C1239" s="57">
        <v>99.94</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7"/>
      <c r="B1240" s="56">
        <v>44039</v>
      </c>
      <c r="C1240" s="57">
        <v>99.92</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7"/>
      <c r="B1241" s="56">
        <v>44036</v>
      </c>
      <c r="C1241" s="57">
        <v>99.95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7"/>
      <c r="B1242" s="56">
        <v>44035</v>
      </c>
      <c r="C1242" s="57">
        <v>99.9</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7"/>
      <c r="B1243" s="56">
        <v>44034</v>
      </c>
      <c r="C1243" s="57">
        <v>99.89</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7"/>
      <c r="B1244" s="56">
        <v>44033</v>
      </c>
      <c r="C1244" s="57">
        <v>100.06</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7"/>
      <c r="B1245" s="56">
        <v>44032</v>
      </c>
      <c r="C1245" s="57">
        <v>99.95</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7"/>
      <c r="B1246" s="56">
        <v>44029</v>
      </c>
      <c r="C1246" s="57">
        <v>99.94</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7"/>
      <c r="B1247" s="56">
        <v>44028</v>
      </c>
      <c r="C1247" s="57">
        <v>100.02</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7"/>
      <c r="B1248" s="56">
        <v>44027</v>
      </c>
      <c r="C1248" s="57">
        <v>100.02</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7"/>
      <c r="B1249" s="56">
        <v>44025</v>
      </c>
      <c r="C1249" s="57">
        <v>100</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7"/>
      <c r="B1250" s="56">
        <v>44022</v>
      </c>
      <c r="C1250" s="57">
        <v>100.02</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7"/>
      <c r="B1251" s="56">
        <v>44021</v>
      </c>
      <c r="C1251" s="57">
        <v>100.02</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7"/>
      <c r="B1252" s="56">
        <v>44020</v>
      </c>
      <c r="C1252" s="57">
        <v>100.01</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7"/>
      <c r="B1253" s="56">
        <v>44019</v>
      </c>
      <c r="C1253" s="57">
        <v>100.01</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7"/>
      <c r="B1254" s="56">
        <v>44018</v>
      </c>
      <c r="C1254" s="57">
        <v>100.06</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7"/>
      <c r="B1255" s="56">
        <v>44015</v>
      </c>
      <c r="C1255" s="57">
        <v>100.08</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7"/>
      <c r="B1256" s="56">
        <v>44014</v>
      </c>
      <c r="C1256" s="57">
        <v>100.07</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7"/>
      <c r="B1257" s="56">
        <v>44013</v>
      </c>
      <c r="C1257" s="57">
        <v>100.08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7"/>
      <c r="B1258" s="56">
        <v>44012</v>
      </c>
      <c r="C1258" s="57">
        <v>100.01</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7"/>
      <c r="B1259" s="56">
        <v>44011</v>
      </c>
      <c r="C1259" s="57">
        <v>99.96</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7"/>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7"/>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7"/>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7"/>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7"/>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7"/>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7"/>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7"/>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7"/>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7"/>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7"/>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7"/>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7"/>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7"/>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7"/>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7"/>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7"/>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7"/>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7"/>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7"/>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7"/>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7"/>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7"/>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7"/>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7"/>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7"/>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7"/>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7"/>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7"/>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7"/>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7"/>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7"/>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7"/>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7"/>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7"/>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7"/>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7"/>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7"/>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7"/>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7"/>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7"/>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7"/>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7"/>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7"/>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7"/>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7"/>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7"/>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7"/>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7"/>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7"/>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7"/>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7"/>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7"/>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7"/>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7"/>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7"/>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7"/>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7"/>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7"/>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7"/>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7"/>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7"/>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7"/>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7"/>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7"/>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7"/>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7"/>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7"/>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7"/>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7"/>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7"/>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7"/>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7"/>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7"/>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7"/>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7"/>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7"/>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7"/>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7"/>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7"/>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7"/>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7"/>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7"/>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7"/>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7"/>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7"/>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7"/>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7"/>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7"/>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7"/>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7"/>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7"/>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7"/>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7"/>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7"/>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7"/>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7"/>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7"/>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7"/>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7"/>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7"/>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7"/>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7"/>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7"/>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7"/>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7"/>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7"/>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7"/>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7"/>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7"/>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7"/>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7"/>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7"/>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7"/>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7"/>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7"/>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7"/>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7"/>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7"/>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7"/>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7"/>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7"/>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7"/>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7"/>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7"/>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7"/>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7"/>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7"/>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7"/>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7"/>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7"/>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7"/>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7"/>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7"/>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7"/>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7"/>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7"/>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7"/>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7"/>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7"/>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7"/>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7"/>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7"/>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7"/>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7"/>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7"/>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7"/>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7"/>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7"/>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7"/>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7"/>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7"/>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7"/>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7"/>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7"/>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7"/>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7"/>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7"/>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7"/>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7"/>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7"/>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7"/>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7"/>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7"/>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7"/>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7"/>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7"/>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7"/>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7"/>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7"/>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7"/>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7"/>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7"/>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7"/>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7"/>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7"/>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7"/>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7"/>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7"/>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7"/>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7"/>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7"/>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7"/>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7"/>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7"/>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7"/>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7"/>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7"/>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7"/>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7"/>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7"/>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7"/>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7"/>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7"/>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7"/>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7"/>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7"/>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7"/>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7"/>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7"/>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7"/>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7"/>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7"/>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7"/>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7"/>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7"/>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7"/>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7"/>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7"/>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7"/>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7"/>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7"/>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7"/>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7"/>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7"/>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7"/>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7"/>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7"/>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7"/>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7"/>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7"/>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7"/>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7"/>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7"/>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7"/>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7"/>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7"/>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7"/>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7"/>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7"/>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7"/>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7"/>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7"/>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7"/>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7"/>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7"/>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7"/>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7"/>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7"/>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7"/>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7"/>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7"/>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7"/>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7"/>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7"/>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7"/>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7"/>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7"/>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7"/>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7"/>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7"/>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7"/>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7"/>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7"/>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7"/>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7"/>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7"/>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7"/>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7"/>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7"/>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7"/>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7"/>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7"/>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7"/>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7"/>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7"/>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7"/>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7"/>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7"/>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7"/>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7"/>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7"/>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7"/>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7"/>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7"/>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7"/>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7"/>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7"/>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7"/>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7"/>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7"/>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7"/>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7"/>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7"/>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7"/>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7"/>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7"/>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7"/>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7"/>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7"/>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7"/>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7"/>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7"/>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7"/>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7"/>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7"/>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7"/>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7"/>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7"/>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7"/>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7"/>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7"/>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7"/>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7"/>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7"/>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7"/>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7"/>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7"/>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7"/>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7"/>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7"/>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7"/>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7"/>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7"/>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7"/>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7"/>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7"/>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7"/>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7"/>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7"/>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7"/>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7"/>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7"/>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7"/>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7"/>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7"/>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7"/>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7"/>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7"/>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7"/>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7"/>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7"/>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7"/>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7"/>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7"/>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7"/>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7"/>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7"/>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7"/>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7"/>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7"/>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7"/>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7"/>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7"/>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7"/>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7"/>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7"/>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7"/>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7"/>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7"/>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7"/>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7"/>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7"/>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7"/>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7"/>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7"/>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7"/>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7"/>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7"/>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7"/>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7"/>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7"/>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7"/>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7"/>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7"/>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7"/>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7"/>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7"/>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7"/>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7"/>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7"/>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7"/>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7"/>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7"/>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7"/>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7"/>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7"/>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7"/>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7"/>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7"/>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7"/>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7"/>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7"/>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7"/>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7"/>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7"/>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7"/>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7"/>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7"/>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7"/>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7"/>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7"/>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7"/>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7"/>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7"/>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7"/>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7"/>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7"/>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7"/>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7"/>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7"/>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7"/>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7"/>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7"/>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7"/>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7"/>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7"/>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7"/>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7"/>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7"/>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7"/>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7"/>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7"/>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7"/>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7"/>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7"/>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7"/>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7"/>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7"/>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7"/>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7"/>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7"/>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7"/>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7"/>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7"/>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7"/>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7"/>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7"/>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7"/>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7"/>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7"/>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7"/>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7"/>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7"/>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7"/>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7"/>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7"/>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7"/>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7"/>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7"/>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7"/>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7"/>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7"/>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7"/>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7"/>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7"/>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7"/>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7"/>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7"/>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7"/>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7"/>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7"/>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7"/>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7"/>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7"/>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7"/>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7"/>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7"/>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7"/>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7"/>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7"/>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7"/>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7"/>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7"/>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7"/>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7"/>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7"/>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7"/>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7"/>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7"/>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7"/>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7"/>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7"/>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7"/>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7"/>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7"/>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7"/>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7"/>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7"/>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7"/>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7"/>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7"/>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7"/>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7"/>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7"/>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7"/>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7"/>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7"/>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7"/>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7"/>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7"/>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7"/>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7"/>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7"/>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7"/>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7"/>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7"/>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7"/>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7"/>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7"/>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7"/>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7"/>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7"/>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7"/>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7"/>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7"/>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7"/>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7"/>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7"/>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7"/>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7"/>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7"/>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7"/>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7"/>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7"/>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7"/>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7"/>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7"/>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7"/>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7"/>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7"/>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7"/>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7"/>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7"/>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7"/>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7"/>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7"/>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7"/>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7"/>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7"/>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7"/>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7"/>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7"/>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7"/>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7"/>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7"/>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7"/>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7"/>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7"/>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7"/>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7"/>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7"/>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7"/>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7"/>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7"/>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7"/>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7"/>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7"/>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7"/>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7"/>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7"/>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7"/>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7"/>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7"/>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7"/>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7"/>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7"/>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7"/>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7"/>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7"/>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7"/>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7"/>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7"/>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7"/>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7"/>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7"/>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7"/>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7"/>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7"/>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7"/>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7"/>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7"/>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7"/>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7"/>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7"/>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7"/>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7"/>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7"/>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7"/>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7"/>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7"/>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7"/>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7"/>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7"/>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7"/>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7"/>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7"/>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7"/>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7"/>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7"/>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7"/>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7"/>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7"/>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7"/>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7"/>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7"/>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7"/>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7"/>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7"/>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7"/>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7"/>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7"/>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7"/>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7"/>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7"/>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7"/>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7"/>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7"/>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7"/>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7"/>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7"/>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7"/>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7"/>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7"/>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7"/>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7"/>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7"/>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7"/>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7"/>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7"/>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7"/>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7"/>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7"/>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7"/>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7"/>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7"/>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7"/>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7"/>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7"/>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7"/>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7"/>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7"/>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7"/>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7"/>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7"/>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7"/>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7"/>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7"/>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7"/>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7"/>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7"/>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7"/>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7"/>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7"/>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7"/>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7"/>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7"/>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7"/>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7"/>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7"/>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7"/>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7"/>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7"/>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7"/>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7"/>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7"/>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7"/>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7"/>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7"/>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7"/>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7"/>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7"/>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7"/>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7"/>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7"/>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7"/>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7"/>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7"/>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7"/>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7"/>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7"/>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7"/>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7"/>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7"/>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7"/>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7"/>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7"/>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7"/>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7"/>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7"/>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7"/>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7"/>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7"/>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7"/>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7"/>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7"/>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7"/>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7"/>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7"/>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7"/>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7"/>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7"/>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7"/>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7"/>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7"/>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7"/>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7"/>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7"/>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7"/>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7"/>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7"/>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7"/>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7"/>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7"/>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7"/>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7"/>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7"/>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7"/>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7"/>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7"/>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7"/>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7"/>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7"/>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7"/>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7"/>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7"/>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7"/>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7"/>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7"/>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7"/>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7"/>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7"/>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7"/>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7"/>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7"/>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7"/>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7"/>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7"/>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7"/>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7"/>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7"/>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7"/>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7"/>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7"/>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7"/>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7"/>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7"/>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7"/>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7"/>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7"/>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7"/>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7"/>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7"/>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7"/>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7"/>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7"/>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7"/>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7"/>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7"/>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7"/>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7"/>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7"/>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7"/>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7"/>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7"/>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7"/>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7"/>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7"/>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7"/>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7"/>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7"/>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7"/>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7"/>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7"/>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7"/>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7"/>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7"/>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7"/>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7"/>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7"/>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7"/>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7"/>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7"/>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7"/>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7"/>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7"/>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7"/>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7"/>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7"/>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7"/>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7"/>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7"/>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7"/>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7"/>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7"/>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7"/>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7"/>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7"/>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7"/>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7"/>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7"/>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7"/>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7"/>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7"/>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7"/>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7"/>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7"/>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7"/>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7"/>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7"/>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7"/>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7"/>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7"/>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7"/>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7"/>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7"/>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7"/>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7"/>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7"/>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7"/>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7"/>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7"/>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7"/>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7"/>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7"/>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7"/>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7"/>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7"/>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7"/>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7"/>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7"/>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7"/>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7"/>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7"/>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7"/>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7"/>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7"/>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7"/>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7"/>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7"/>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7"/>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7"/>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7"/>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7"/>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7"/>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7"/>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7"/>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7"/>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7"/>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7"/>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7"/>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7"/>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7"/>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7"/>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7"/>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7"/>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7"/>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7"/>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7"/>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7"/>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7"/>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7"/>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7"/>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7"/>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7"/>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7"/>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7"/>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7"/>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7"/>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7"/>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7"/>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7"/>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7"/>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7"/>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7"/>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7"/>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7"/>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7"/>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7"/>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7"/>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7"/>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7"/>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7"/>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7"/>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7"/>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7"/>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7"/>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7"/>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7"/>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7"/>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7"/>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7"/>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7"/>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7"/>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7"/>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7"/>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7"/>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7"/>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7"/>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7"/>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7"/>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7"/>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7"/>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7"/>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7"/>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7"/>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7"/>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7"/>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7"/>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7"/>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7"/>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7"/>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7"/>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7"/>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7"/>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7"/>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7"/>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7"/>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7"/>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7"/>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7"/>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7"/>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7"/>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7"/>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7"/>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7"/>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7"/>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7"/>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7"/>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7"/>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7"/>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7"/>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7"/>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7"/>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7"/>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7"/>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7"/>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7"/>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7"/>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7"/>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7"/>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7"/>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7"/>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7"/>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7"/>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7"/>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7"/>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7"/>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7"/>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7"/>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7"/>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7"/>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7"/>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7"/>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7"/>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7"/>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7"/>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7"/>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7"/>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7"/>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7"/>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7"/>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7"/>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7"/>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7"/>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7"/>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7"/>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7"/>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7"/>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7"/>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7"/>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7"/>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7"/>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7"/>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7"/>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7"/>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7"/>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7"/>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7"/>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7"/>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7"/>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7"/>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7"/>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7"/>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7"/>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7"/>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7"/>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7"/>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7"/>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7"/>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7"/>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7"/>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7"/>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7"/>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7"/>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7"/>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7"/>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7"/>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7"/>
      <c r="B2248" s="256"/>
      <c r="C2248" s="257"/>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7"/>
      <c r="B2249" s="256"/>
      <c r="C2249" s="257"/>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7"/>
      <c r="B2250" s="256"/>
      <c r="C2250" s="257"/>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7"/>
      <c r="B2251" s="256"/>
      <c r="C2251" s="257"/>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7"/>
      <c r="B2252" s="256"/>
      <c r="C2252" s="257"/>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7"/>
      <c r="B2253" s="256"/>
      <c r="C2253" s="257"/>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7"/>
      <c r="B2254" s="256"/>
      <c r="C2254" s="257"/>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7"/>
      <c r="B2255" s="256"/>
      <c r="C2255" s="257"/>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7"/>
      <c r="B2256" s="256"/>
      <c r="C2256" s="257"/>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7"/>
      <c r="B2257" s="256"/>
      <c r="C2257" s="257"/>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7"/>
      <c r="B2258" s="256"/>
      <c r="C2258" s="257"/>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7"/>
      <c r="B2259" s="256"/>
      <c r="C2259" s="257"/>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7"/>
      <c r="B2260" s="256"/>
      <c r="C2260" s="257"/>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7"/>
      <c r="B2261" s="256"/>
      <c r="C2261" s="257"/>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7"/>
      <c r="B2262" s="256"/>
      <c r="C2262" s="257"/>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7"/>
      <c r="B2263" s="256"/>
      <c r="C2263" s="257"/>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7"/>
      <c r="B2264" s="256"/>
      <c r="C2264" s="257"/>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7"/>
      <c r="B2265" s="256"/>
      <c r="C2265" s="257"/>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7"/>
      <c r="B2266" s="256"/>
      <c r="C2266" s="257"/>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7"/>
      <c r="B2267" s="256"/>
      <c r="C2267" s="257"/>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7"/>
      <c r="B2268" s="256"/>
      <c r="C2268" s="257"/>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7"/>
      <c r="B2269" s="256"/>
      <c r="C2269" s="257"/>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7"/>
      <c r="B2270" s="256"/>
      <c r="C2270" s="257"/>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7"/>
      <c r="B2271" s="256"/>
      <c r="C2271" s="257"/>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7"/>
      <c r="B2272" s="256"/>
      <c r="C2272" s="257"/>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7"/>
      <c r="B2273" s="256"/>
      <c r="C2273" s="257"/>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7"/>
      <c r="B2274" s="256"/>
      <c r="C2274" s="257"/>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7"/>
      <c r="B2275" s="256"/>
      <c r="C2275" s="257"/>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7"/>
      <c r="B2276" s="256"/>
      <c r="C2276" s="257"/>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7"/>
      <c r="B2277" s="256"/>
      <c r="C2277" s="257"/>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7"/>
      <c r="B2278" s="256"/>
      <c r="C2278" s="257"/>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7"/>
      <c r="B2279" s="256"/>
      <c r="C2279" s="257"/>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7"/>
      <c r="B2280" s="256"/>
      <c r="C2280" s="257"/>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7"/>
      <c r="B2281" s="256"/>
      <c r="C2281" s="257"/>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7"/>
      <c r="B2282" s="256"/>
      <c r="C2282" s="257"/>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7"/>
      <c r="B2283" s="256"/>
      <c r="C2283" s="257"/>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7"/>
      <c r="B2284" s="256"/>
      <c r="C2284" s="257"/>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7"/>
      <c r="B2285" s="256"/>
      <c r="C2285" s="257"/>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7"/>
      <c r="B2286" s="256"/>
      <c r="C2286" s="257"/>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7"/>
      <c r="B2287" s="256"/>
      <c r="C2287" s="257"/>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7"/>
      <c r="B2288" s="256"/>
      <c r="C2288" s="257"/>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7"/>
      <c r="B2289" s="256"/>
      <c r="C2289" s="257"/>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7"/>
      <c r="B2290" s="256"/>
      <c r="C2290" s="257"/>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7"/>
      <c r="B2291" s="256"/>
      <c r="C2291" s="257"/>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7"/>
      <c r="B2292" s="256"/>
      <c r="C2292" s="257"/>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7"/>
      <c r="B2293" s="256"/>
      <c r="C2293" s="257"/>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7"/>
      <c r="B2294" s="256"/>
      <c r="C2294" s="257"/>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7"/>
      <c r="B2295" s="256"/>
      <c r="C2295" s="257"/>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7"/>
      <c r="B2296" s="256"/>
      <c r="C2296" s="257"/>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7"/>
      <c r="B2297" s="256"/>
      <c r="C2297" s="257"/>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7"/>
      <c r="B2298" s="256"/>
      <c r="C2298" s="257"/>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7"/>
      <c r="B2299" s="256"/>
      <c r="C2299" s="257"/>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7"/>
      <c r="B2300" s="256"/>
      <c r="C2300" s="257"/>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7"/>
      <c r="B2301" s="256"/>
      <c r="C2301" s="257"/>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7"/>
      <c r="B2302" s="256"/>
      <c r="C2302" s="257"/>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7"/>
      <c r="B2303" s="256"/>
      <c r="C2303" s="257"/>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7"/>
      <c r="B2304" s="256"/>
      <c r="C2304" s="257"/>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7"/>
      <c r="B2305" s="256"/>
      <c r="C2305" s="257"/>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7"/>
      <c r="B2306" s="256"/>
      <c r="C2306" s="257"/>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7"/>
      <c r="B2307" s="256"/>
      <c r="C2307" s="257"/>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7"/>
      <c r="B2308" s="256"/>
      <c r="C2308" s="257"/>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7"/>
      <c r="B2309" s="256"/>
      <c r="C2309" s="257"/>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7"/>
      <c r="B2310" s="256"/>
      <c r="C2310" s="257"/>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7"/>
      <c r="B2311" s="256"/>
      <c r="C2311" s="257"/>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7"/>
      <c r="B2312" s="256"/>
      <c r="C2312" s="257"/>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7"/>
      <c r="B2313" s="256"/>
      <c r="C2313" s="257"/>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7"/>
      <c r="B2314" s="256"/>
      <c r="C2314" s="257"/>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7"/>
      <c r="B2315" s="256"/>
      <c r="C2315" s="257"/>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7"/>
      <c r="B2316" s="256"/>
      <c r="C2316" s="257"/>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7"/>
      <c r="B2317" s="256"/>
      <c r="C2317" s="257"/>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7"/>
      <c r="B2318" s="256"/>
      <c r="C2318" s="257"/>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7"/>
      <c r="B2319" s="256"/>
      <c r="C2319" s="257"/>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7"/>
      <c r="B2320" s="256"/>
      <c r="C2320" s="257"/>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7"/>
      <c r="B2321" s="256"/>
      <c r="C2321" s="257"/>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7"/>
      <c r="B2322" s="256"/>
      <c r="C2322" s="257"/>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7"/>
      <c r="B2323" s="256"/>
      <c r="C2323" s="257"/>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7"/>
      <c r="B2324" s="256"/>
      <c r="C2324" s="257"/>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7"/>
      <c r="B2325" s="256"/>
      <c r="C2325" s="257"/>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7"/>
      <c r="B2326" s="256"/>
      <c r="C2326" s="257"/>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7"/>
      <c r="B2327" s="256"/>
      <c r="C2327" s="257"/>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7"/>
      <c r="B2328" s="256"/>
      <c r="C2328" s="257"/>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7"/>
      <c r="B2329" s="256"/>
      <c r="C2329" s="257"/>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7"/>
      <c r="B2330" s="256"/>
      <c r="C2330" s="257"/>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7"/>
      <c r="B2331" s="256"/>
      <c r="C2331" s="257"/>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7"/>
      <c r="B2332" s="256"/>
      <c r="C2332" s="257"/>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7"/>
      <c r="B2333" s="256"/>
      <c r="C2333" s="257"/>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7"/>
      <c r="B2334" s="256"/>
      <c r="C2334" s="257"/>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7"/>
      <c r="B2335" s="256"/>
      <c r="C2335" s="257"/>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7"/>
      <c r="B2336" s="256"/>
      <c r="C2336" s="257"/>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7"/>
      <c r="B2337" s="256"/>
      <c r="C2337" s="257"/>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7"/>
      <c r="B2338" s="256"/>
      <c r="C2338" s="257"/>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7"/>
      <c r="B2339" s="256"/>
      <c r="C2339" s="257"/>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7"/>
      <c r="B2340" s="256"/>
      <c r="C2340" s="257"/>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7"/>
      <c r="B2341" s="256"/>
      <c r="C2341" s="257"/>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7"/>
      <c r="B2342" s="256"/>
      <c r="C2342" s="257"/>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7"/>
      <c r="B2343" s="256"/>
      <c r="C2343" s="257"/>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7"/>
      <c r="B2344" s="256"/>
      <c r="C2344" s="257"/>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7"/>
      <c r="B2345" s="256"/>
      <c r="C2345" s="257"/>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7"/>
      <c r="B2346" s="256"/>
      <c r="C2346" s="257"/>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7"/>
      <c r="B2347" s="256"/>
      <c r="C2347" s="257"/>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7"/>
      <c r="B2348" s="256"/>
      <c r="C2348" s="257"/>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7"/>
      <c r="B2349" s="256"/>
      <c r="C2349" s="257"/>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7"/>
      <c r="B2350" s="256"/>
      <c r="C2350" s="257"/>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7"/>
      <c r="B2351" s="256"/>
      <c r="C2351" s="257"/>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7"/>
      <c r="B2352" s="256"/>
      <c r="C2352" s="257"/>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7"/>
      <c r="B2353" s="256"/>
      <c r="C2353" s="257"/>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7"/>
      <c r="B2354" s="256"/>
      <c r="C2354" s="257"/>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7"/>
      <c r="B2355" s="256"/>
      <c r="C2355" s="257"/>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7"/>
      <c r="B2356" s="256"/>
      <c r="C2356" s="257"/>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7"/>
      <c r="B2357" s="256"/>
      <c r="C2357" s="257"/>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7"/>
      <c r="B2358" s="256"/>
      <c r="C2358" s="257"/>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7"/>
      <c r="B2359" s="256"/>
      <c r="C2359" s="257"/>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7"/>
      <c r="B2360" s="256"/>
      <c r="C2360" s="257"/>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7"/>
      <c r="B2361" s="256"/>
      <c r="C2361" s="257"/>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7"/>
      <c r="B2362" s="256"/>
      <c r="C2362" s="257"/>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7"/>
      <c r="B2363" s="256"/>
      <c r="C2363" s="257"/>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7"/>
      <c r="B2364" s="256"/>
      <c r="C2364" s="257"/>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7"/>
      <c r="B2365" s="256"/>
      <c r="C2365" s="257"/>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7"/>
      <c r="B2366" s="256"/>
      <c r="C2366" s="257"/>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7"/>
      <c r="B2367" s="256"/>
      <c r="C2367" s="257"/>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7"/>
      <c r="B2368" s="256"/>
      <c r="C2368" s="257"/>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7"/>
      <c r="B2369" s="256"/>
      <c r="C2369" s="257"/>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7"/>
      <c r="B2370" s="256"/>
      <c r="C2370" s="257"/>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7"/>
      <c r="B2371" s="256"/>
      <c r="C2371" s="257"/>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7"/>
      <c r="B2372" s="256"/>
      <c r="C2372" s="257"/>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7"/>
      <c r="B2373" s="256"/>
      <c r="C2373" s="257"/>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7"/>
      <c r="B2374" s="256"/>
      <c r="C2374" s="257"/>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7"/>
      <c r="B2375" s="256"/>
      <c r="C2375" s="257"/>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7"/>
      <c r="B2376" s="256"/>
      <c r="C2376" s="257"/>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7"/>
      <c r="B2377" s="256"/>
      <c r="C2377" s="257"/>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7"/>
      <c r="B2378" s="256"/>
      <c r="C2378" s="257"/>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7"/>
      <c r="B2379" s="256"/>
      <c r="C2379" s="257"/>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7"/>
      <c r="B2380" s="256"/>
      <c r="C2380" s="257"/>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7"/>
      <c r="B2381" s="256"/>
      <c r="C2381" s="257"/>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7"/>
      <c r="B2382" s="256"/>
      <c r="C2382" s="257"/>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7"/>
      <c r="B2383" s="256"/>
      <c r="C2383" s="257"/>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7"/>
      <c r="B2384" s="256"/>
      <c r="C2384" s="257"/>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7"/>
      <c r="B2385" s="256"/>
      <c r="C2385" s="257"/>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7"/>
      <c r="B2386" s="256"/>
      <c r="C2386" s="257"/>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7"/>
      <c r="B2387" s="256"/>
      <c r="C2387" s="257"/>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7"/>
      <c r="B2388" s="256"/>
      <c r="C2388" s="257"/>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7"/>
      <c r="B2389" s="256"/>
      <c r="C2389" s="257"/>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7"/>
      <c r="B2390" s="256"/>
      <c r="C2390" s="257"/>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7"/>
      <c r="B2391" s="256"/>
      <c r="C2391" s="257"/>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7"/>
      <c r="B2392" s="256"/>
      <c r="C2392" s="257"/>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7"/>
      <c r="B2393" s="256"/>
      <c r="C2393" s="257"/>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7"/>
      <c r="B2394" s="256"/>
      <c r="C2394" s="257"/>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7"/>
      <c r="B2395" s="256"/>
      <c r="C2395" s="257"/>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7"/>
      <c r="B2396" s="256"/>
      <c r="C2396" s="257"/>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7"/>
      <c r="B2397" s="256"/>
      <c r="C2397" s="257"/>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7"/>
      <c r="B2398" s="256"/>
      <c r="C2398" s="257"/>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7"/>
      <c r="B2399" s="256"/>
      <c r="C2399" s="257"/>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7"/>
      <c r="B2400" s="256"/>
      <c r="C2400" s="257"/>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7"/>
      <c r="B2401" s="256"/>
      <c r="C2401" s="257"/>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7"/>
      <c r="B2402" s="256"/>
      <c r="C2402" s="257"/>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7"/>
      <c r="B2403" s="256"/>
      <c r="C2403" s="257"/>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7"/>
      <c r="B2404" s="256"/>
      <c r="C2404" s="257"/>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7"/>
      <c r="B2405" s="256"/>
      <c r="C2405" s="257"/>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7"/>
      <c r="B2406" s="256"/>
      <c r="C2406" s="257"/>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7"/>
      <c r="B2407" s="256"/>
      <c r="C2407" s="257"/>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7"/>
      <c r="B2408" s="256"/>
      <c r="C2408" s="257"/>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7"/>
      <c r="B2409" s="256"/>
      <c r="C2409" s="257"/>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7"/>
      <c r="B2410" s="256"/>
      <c r="C2410" s="257"/>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7"/>
      <c r="B2411" s="256"/>
      <c r="C2411" s="257"/>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7"/>
      <c r="B2412" s="256"/>
      <c r="C2412" s="257"/>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7"/>
      <c r="B2413" s="256"/>
      <c r="C2413" s="257"/>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7"/>
      <c r="B2414" s="256"/>
      <c r="C2414" s="257"/>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7"/>
      <c r="B2415" s="256"/>
      <c r="C2415" s="257"/>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7"/>
      <c r="B2416" s="256"/>
      <c r="C2416" s="257"/>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7"/>
      <c r="B2417" s="256"/>
      <c r="C2417" s="257"/>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7"/>
      <c r="B2418" s="256"/>
      <c r="C2418" s="257"/>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7"/>
      <c r="B2419" s="256"/>
      <c r="C2419" s="257"/>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7"/>
      <c r="B2420" s="256"/>
      <c r="C2420" s="257"/>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7"/>
      <c r="B2421" s="256"/>
      <c r="C2421" s="257"/>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7"/>
      <c r="B2422" s="256"/>
      <c r="C2422" s="257"/>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7"/>
      <c r="B2423" s="256"/>
      <c r="C2423" s="257"/>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7"/>
      <c r="B2424" s="256"/>
      <c r="C2424" s="257"/>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7"/>
      <c r="B2425" s="256"/>
      <c r="C2425" s="257"/>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7"/>
      <c r="B2426" s="256"/>
      <c r="C2426" s="257"/>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7"/>
      <c r="B2427" s="256"/>
      <c r="C2427" s="257"/>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7"/>
      <c r="B2428" s="256"/>
      <c r="C2428" s="257"/>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7"/>
      <c r="B2429" s="256"/>
      <c r="C2429" s="257"/>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7"/>
      <c r="B2430" s="256"/>
      <c r="C2430" s="257"/>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7"/>
      <c r="B2431" s="256"/>
      <c r="C2431" s="257"/>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7"/>
      <c r="B2432" s="256"/>
      <c r="C2432" s="257"/>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7"/>
      <c r="B2433" s="256"/>
      <c r="C2433" s="257"/>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7"/>
      <c r="B2434" s="256"/>
      <c r="C2434" s="257"/>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7"/>
      <c r="B2435" s="256"/>
      <c r="C2435" s="257"/>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7"/>
      <c r="B2436" s="256"/>
      <c r="C2436" s="257"/>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7"/>
      <c r="B2437" s="256"/>
      <c r="C2437" s="257"/>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7"/>
      <c r="B2438" s="256"/>
      <c r="C2438" s="257"/>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7"/>
      <c r="B2439" s="256"/>
      <c r="C2439" s="257"/>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7"/>
      <c r="B2440" s="256"/>
      <c r="C2440" s="257"/>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7"/>
      <c r="B2441" s="256"/>
      <c r="C2441" s="257"/>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7"/>
      <c r="B2442" s="256"/>
      <c r="C2442" s="257"/>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7"/>
      <c r="B2443" s="256"/>
      <c r="C2443" s="257"/>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7"/>
      <c r="B2444" s="256"/>
      <c r="C2444" s="257"/>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7"/>
      <c r="B2445" s="256"/>
      <c r="C2445" s="257"/>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7"/>
      <c r="B2446" s="256"/>
      <c r="C2446" s="257"/>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7"/>
      <c r="B2447" s="256"/>
      <c r="C2447" s="257"/>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7"/>
      <c r="B2448" s="256"/>
      <c r="C2448" s="257"/>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7"/>
      <c r="B2449" s="256"/>
      <c r="C2449" s="257"/>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7"/>
      <c r="B2450" s="256"/>
      <c r="C2450" s="257"/>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7"/>
      <c r="B2451" s="256"/>
      <c r="C2451" s="257"/>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7"/>
      <c r="B2452" s="256"/>
      <c r="C2452" s="257"/>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7"/>
      <c r="B2453" s="256"/>
      <c r="C2453" s="257"/>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7"/>
      <c r="B2454" s="256"/>
      <c r="C2454" s="257"/>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7"/>
      <c r="B2455" s="256"/>
      <c r="C2455" s="257"/>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7"/>
      <c r="B2456" s="256"/>
      <c r="C2456" s="257"/>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7"/>
      <c r="B2457" s="256"/>
      <c r="C2457" s="257"/>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7"/>
      <c r="B2458" s="256"/>
      <c r="C2458" s="257"/>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7"/>
      <c r="B2459" s="256"/>
      <c r="C2459" s="257"/>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7"/>
      <c r="B2460" s="256"/>
      <c r="C2460" s="257"/>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7"/>
      <c r="B2461" s="256"/>
      <c r="C2461" s="257"/>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7"/>
      <c r="B2462" s="256"/>
      <c r="C2462" s="257"/>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7"/>
      <c r="B2463" s="256"/>
      <c r="C2463" s="257"/>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7"/>
      <c r="B2464" s="256"/>
      <c r="C2464" s="257"/>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7"/>
      <c r="B2465" s="256"/>
      <c r="C2465" s="257"/>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7"/>
      <c r="B2466" s="256"/>
      <c r="C2466" s="257"/>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7"/>
      <c r="B2467" s="256"/>
      <c r="C2467" s="257"/>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7"/>
      <c r="B2468" s="256"/>
      <c r="C2468" s="257"/>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7"/>
      <c r="B2469" s="256"/>
      <c r="C2469" s="257"/>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7"/>
      <c r="B2470" s="256"/>
      <c r="C2470" s="257"/>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7"/>
      <c r="B2471" s="256"/>
      <c r="C2471" s="257"/>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7"/>
      <c r="B2472" s="256"/>
      <c r="C2472" s="257"/>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7"/>
      <c r="B2473" s="256"/>
      <c r="C2473" s="257"/>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7"/>
      <c r="B2474" s="256"/>
      <c r="C2474" s="257"/>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7"/>
      <c r="B2475" s="256"/>
      <c r="C2475" s="257"/>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7"/>
      <c r="B2476" s="256"/>
      <c r="C2476" s="257"/>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7"/>
      <c r="B2477" s="256"/>
      <c r="C2477" s="257"/>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7"/>
      <c r="B2478" s="256"/>
      <c r="C2478" s="257"/>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7"/>
      <c r="B2479" s="256"/>
      <c r="C2479" s="257"/>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7"/>
      <c r="B2480" s="256"/>
      <c r="C2480" s="257"/>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7"/>
      <c r="B2481" s="256"/>
      <c r="C2481" s="257"/>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7"/>
      <c r="B2482" s="256"/>
      <c r="C2482" s="257"/>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7"/>
      <c r="B2483" s="256"/>
      <c r="C2483" s="257"/>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7"/>
      <c r="B2484" s="256"/>
      <c r="C2484" s="257"/>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7"/>
      <c r="B2485" s="256"/>
      <c r="C2485" s="257"/>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7"/>
      <c r="B2486" s="256"/>
      <c r="C2486" s="257"/>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7"/>
      <c r="B2487" s="256"/>
      <c r="C2487" s="257"/>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7"/>
      <c r="B2488" s="256"/>
      <c r="C2488" s="257"/>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7"/>
      <c r="B2489" s="256"/>
      <c r="C2489" s="257"/>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7"/>
      <c r="B2490" s="256"/>
      <c r="C2490" s="257"/>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7"/>
      <c r="B2491" s="256"/>
      <c r="C2491" s="257"/>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7"/>
      <c r="B2492" s="256"/>
      <c r="C2492" s="257"/>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7"/>
      <c r="B2493" s="256"/>
      <c r="C2493" s="257"/>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7"/>
      <c r="B2494" s="256"/>
      <c r="C2494" s="257"/>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7"/>
      <c r="B2495" s="256"/>
      <c r="C2495" s="257"/>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7"/>
      <c r="B2496" s="256"/>
      <c r="C2496" s="257"/>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7"/>
      <c r="B2497" s="256"/>
      <c r="C2497" s="257"/>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7"/>
      <c r="B2498" s="256"/>
      <c r="C2498" s="257"/>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7"/>
      <c r="B2499" s="256"/>
      <c r="C2499" s="257"/>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7"/>
      <c r="B2500" s="256"/>
      <c r="C2500" s="257"/>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7"/>
      <c r="B2501" s="256"/>
      <c r="C2501" s="257"/>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7"/>
      <c r="B2502" s="256"/>
      <c r="C2502" s="257"/>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7"/>
      <c r="B2503" s="256"/>
      <c r="C2503" s="257"/>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7"/>
      <c r="B2504" s="256"/>
      <c r="C2504" s="257"/>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7"/>
      <c r="E2505" s="49"/>
      <c r="F2505" s="49"/>
      <c r="G2505" s="49"/>
      <c r="H2505" s="49"/>
      <c r="I2505" s="49"/>
      <c r="J2505" s="49"/>
      <c r="K2505" s="49"/>
      <c r="L2505" s="49"/>
    </row>
    <row r="2506" spans="1:45" x14ac:dyDescent="0.25">
      <c r="A2506" s="67"/>
      <c r="E2506" s="49"/>
      <c r="F2506" s="49"/>
      <c r="G2506" s="49"/>
      <c r="H2506" s="49"/>
      <c r="I2506" s="49"/>
      <c r="J2506" s="49"/>
      <c r="K2506" s="49"/>
      <c r="L2506" s="49"/>
    </row>
    <row r="2507" spans="1:45" x14ac:dyDescent="0.25">
      <c r="A2507" s="67"/>
      <c r="E2507" s="49"/>
      <c r="F2507" s="49"/>
      <c r="G2507" s="49"/>
      <c r="H2507" s="49"/>
      <c r="I2507" s="49"/>
      <c r="J2507" s="49"/>
      <c r="K2507" s="49"/>
      <c r="L2507" s="49"/>
    </row>
    <row r="2508" spans="1:45" x14ac:dyDescent="0.25">
      <c r="A2508" s="67"/>
      <c r="E2508" s="49"/>
      <c r="F2508" s="49"/>
      <c r="G2508" s="49"/>
      <c r="H2508" s="49"/>
      <c r="I2508" s="49"/>
      <c r="J2508" s="49"/>
      <c r="K2508" s="49"/>
      <c r="L2508" s="49"/>
    </row>
    <row r="2509" spans="1:45" x14ac:dyDescent="0.25">
      <c r="A2509" s="67"/>
      <c r="E2509" s="49"/>
      <c r="F2509" s="49"/>
      <c r="G2509" s="49"/>
      <c r="H2509" s="49"/>
      <c r="I2509" s="49"/>
      <c r="J2509" s="49"/>
      <c r="K2509" s="49"/>
      <c r="L2509" s="49"/>
    </row>
    <row r="2510" spans="1:45" x14ac:dyDescent="0.25">
      <c r="A2510" s="67"/>
      <c r="E2510" s="49"/>
      <c r="F2510" s="49"/>
      <c r="G2510" s="49"/>
      <c r="H2510" s="49"/>
      <c r="I2510" s="49"/>
      <c r="J2510" s="49"/>
      <c r="K2510" s="49"/>
      <c r="L2510" s="49"/>
    </row>
    <row r="2511" spans="1:45" x14ac:dyDescent="0.25">
      <c r="A2511" s="67"/>
    </row>
    <row r="2512" spans="1:45" x14ac:dyDescent="0.25">
      <c r="A2512" s="67"/>
    </row>
    <row r="2513" spans="1:1" x14ac:dyDescent="0.25">
      <c r="A2513" s="67"/>
    </row>
    <row r="2514" spans="1:1" x14ac:dyDescent="0.25">
      <c r="A2514" s="67"/>
    </row>
    <row r="2515" spans="1:1" x14ac:dyDescent="0.25">
      <c r="A2515" s="67"/>
    </row>
    <row r="2516" spans="1:1" x14ac:dyDescent="0.25">
      <c r="A2516" s="67"/>
    </row>
    <row r="2517" spans="1:1" x14ac:dyDescent="0.25">
      <c r="A2517" s="67"/>
    </row>
    <row r="2518" spans="1:1" x14ac:dyDescent="0.25">
      <c r="A2518" s="67"/>
    </row>
    <row r="2519" spans="1:1" x14ac:dyDescent="0.25">
      <c r="A2519" s="67"/>
    </row>
    <row r="2520" spans="1:1" x14ac:dyDescent="0.25">
      <c r="A2520" s="67"/>
    </row>
    <row r="2521" spans="1:1" x14ac:dyDescent="0.25">
      <c r="A2521" s="67"/>
    </row>
    <row r="2522" spans="1:1" x14ac:dyDescent="0.25">
      <c r="A2522" s="67"/>
    </row>
    <row r="2523" spans="1:1" x14ac:dyDescent="0.25">
      <c r="A2523" s="67"/>
    </row>
    <row r="2524" spans="1:1" x14ac:dyDescent="0.25">
      <c r="A2524" s="67"/>
    </row>
    <row r="2525" spans="1:1" x14ac:dyDescent="0.25">
      <c r="A2525" s="67"/>
    </row>
    <row r="2526" spans="1:1" x14ac:dyDescent="0.25">
      <c r="A2526" s="67"/>
    </row>
    <row r="2527" spans="1:1" x14ac:dyDescent="0.25">
      <c r="A2527" s="67"/>
    </row>
    <row r="2528" spans="1:1" x14ac:dyDescent="0.25">
      <c r="A2528" s="67"/>
    </row>
    <row r="2529" spans="1:1" x14ac:dyDescent="0.25">
      <c r="A2529" s="67"/>
    </row>
    <row r="2530" spans="1:1" x14ac:dyDescent="0.25">
      <c r="A2530" s="67"/>
    </row>
    <row r="2531" spans="1:1" x14ac:dyDescent="0.25">
      <c r="A2531" s="67"/>
    </row>
    <row r="2532" spans="1:1" x14ac:dyDescent="0.25">
      <c r="A2532" s="67"/>
    </row>
    <row r="2533" spans="1:1" x14ac:dyDescent="0.25">
      <c r="A2533" s="67"/>
    </row>
    <row r="2534" spans="1:1" x14ac:dyDescent="0.25">
      <c r="A2534" s="67"/>
    </row>
    <row r="2535" spans="1:1" x14ac:dyDescent="0.25">
      <c r="A2535" s="67"/>
    </row>
    <row r="2536" spans="1:1" x14ac:dyDescent="0.25">
      <c r="A2536" s="67"/>
    </row>
    <row r="2537" spans="1:1" x14ac:dyDescent="0.25">
      <c r="A2537" s="67"/>
    </row>
    <row r="2538" spans="1:1" x14ac:dyDescent="0.25">
      <c r="A2538" s="67"/>
    </row>
    <row r="2539" spans="1:1" x14ac:dyDescent="0.25">
      <c r="A2539" s="67"/>
    </row>
    <row r="2540" spans="1:1" x14ac:dyDescent="0.25">
      <c r="A2540" s="67"/>
    </row>
    <row r="2541" spans="1:1" x14ac:dyDescent="0.25">
      <c r="A2541" s="67"/>
    </row>
    <row r="2542" spans="1:1" x14ac:dyDescent="0.25">
      <c r="A2542" s="67"/>
    </row>
    <row r="2543" spans="1:1" x14ac:dyDescent="0.25">
      <c r="A2543" s="67"/>
    </row>
    <row r="2544" spans="1:1" x14ac:dyDescent="0.25">
      <c r="A2544" s="67"/>
    </row>
    <row r="2545" spans="1:1" x14ac:dyDescent="0.25">
      <c r="A2545" s="67"/>
    </row>
    <row r="2546" spans="1:1" x14ac:dyDescent="0.25">
      <c r="A2546" s="67"/>
    </row>
    <row r="2547" spans="1:1" x14ac:dyDescent="0.25">
      <c r="A2547" s="67"/>
    </row>
    <row r="2548" spans="1:1" x14ac:dyDescent="0.25">
      <c r="A2548" s="67"/>
    </row>
    <row r="2549" spans="1:1" x14ac:dyDescent="0.25">
      <c r="A2549" s="67"/>
    </row>
    <row r="2550" spans="1:1" x14ac:dyDescent="0.25">
      <c r="A2550" s="67"/>
    </row>
    <row r="2551" spans="1:1" x14ac:dyDescent="0.25">
      <c r="A2551" s="67"/>
    </row>
    <row r="2552" spans="1:1" x14ac:dyDescent="0.25">
      <c r="A2552" s="67"/>
    </row>
    <row r="2553" spans="1:1" x14ac:dyDescent="0.25">
      <c r="A2553" s="67"/>
    </row>
    <row r="2554" spans="1:1" x14ac:dyDescent="0.25">
      <c r="A2554" s="67"/>
    </row>
    <row r="2555" spans="1:1" x14ac:dyDescent="0.25">
      <c r="A2555" s="67"/>
    </row>
    <row r="2556" spans="1:1" x14ac:dyDescent="0.25">
      <c r="A2556" s="67"/>
    </row>
    <row r="2557" spans="1:1" x14ac:dyDescent="0.25">
      <c r="A2557" s="67"/>
    </row>
    <row r="2558" spans="1:1" x14ac:dyDescent="0.25">
      <c r="A2558" s="67"/>
    </row>
    <row r="2559" spans="1:1" x14ac:dyDescent="0.25">
      <c r="A2559" s="67"/>
    </row>
    <row r="2560" spans="1:1" x14ac:dyDescent="0.25">
      <c r="A2560" s="67"/>
    </row>
    <row r="2561" spans="1:1" x14ac:dyDescent="0.25">
      <c r="A2561" s="67"/>
    </row>
    <row r="2562" spans="1:1" x14ac:dyDescent="0.25">
      <c r="A2562" s="67"/>
    </row>
    <row r="2563" spans="1:1" x14ac:dyDescent="0.25">
      <c r="A2563" s="67"/>
    </row>
    <row r="2564" spans="1:1" x14ac:dyDescent="0.25">
      <c r="A2564" s="67"/>
    </row>
    <row r="2565" spans="1:1" x14ac:dyDescent="0.25">
      <c r="A2565" s="67"/>
    </row>
    <row r="2566" spans="1:1" x14ac:dyDescent="0.25">
      <c r="A2566" s="67"/>
    </row>
    <row r="2567" spans="1:1" x14ac:dyDescent="0.25">
      <c r="A2567" s="67"/>
    </row>
    <row r="2568" spans="1:1" x14ac:dyDescent="0.25">
      <c r="A2568" s="67"/>
    </row>
    <row r="2569" spans="1:1" x14ac:dyDescent="0.25">
      <c r="A2569" s="67"/>
    </row>
    <row r="2570" spans="1:1" x14ac:dyDescent="0.25">
      <c r="A2570" s="67"/>
    </row>
    <row r="2571" spans="1:1" x14ac:dyDescent="0.25">
      <c r="A2571" s="67"/>
    </row>
    <row r="2572" spans="1:1" x14ac:dyDescent="0.25">
      <c r="A2572" s="67"/>
    </row>
    <row r="2573" spans="1:1" x14ac:dyDescent="0.25">
      <c r="A2573" s="67"/>
    </row>
    <row r="2574" spans="1:1" x14ac:dyDescent="0.25">
      <c r="A2574" s="67"/>
    </row>
    <row r="2575" spans="1:1" x14ac:dyDescent="0.25">
      <c r="A2575" s="67"/>
    </row>
    <row r="2576" spans="1:1" x14ac:dyDescent="0.25">
      <c r="A2576" s="67"/>
    </row>
    <row r="2577" spans="1:1" x14ac:dyDescent="0.25">
      <c r="A2577" s="67"/>
    </row>
    <row r="2578" spans="1:1" x14ac:dyDescent="0.25">
      <c r="A2578" s="67"/>
    </row>
    <row r="2579" spans="1:1" x14ac:dyDescent="0.25">
      <c r="A2579" s="67"/>
    </row>
    <row r="2580" spans="1:1" x14ac:dyDescent="0.25">
      <c r="A2580" s="67"/>
    </row>
    <row r="2581" spans="1:1" x14ac:dyDescent="0.25">
      <c r="A2581" s="67"/>
    </row>
    <row r="2582" spans="1:1" x14ac:dyDescent="0.25">
      <c r="A2582" s="67"/>
    </row>
    <row r="2583" spans="1:1" x14ac:dyDescent="0.25">
      <c r="A2583" s="67"/>
    </row>
    <row r="2584" spans="1:1" x14ac:dyDescent="0.25">
      <c r="A2584" s="67"/>
    </row>
    <row r="2585" spans="1:1" x14ac:dyDescent="0.25">
      <c r="A2585" s="67"/>
    </row>
    <row r="2586" spans="1:1" x14ac:dyDescent="0.25">
      <c r="A2586" s="67"/>
    </row>
    <row r="2587" spans="1:1" x14ac:dyDescent="0.25">
      <c r="A2587" s="67"/>
    </row>
    <row r="2588" spans="1:1" x14ac:dyDescent="0.25">
      <c r="A2588" s="67"/>
    </row>
    <row r="2589" spans="1:1" x14ac:dyDescent="0.25">
      <c r="A2589" s="67"/>
    </row>
    <row r="2590" spans="1:1" x14ac:dyDescent="0.25">
      <c r="A2590" s="67"/>
    </row>
    <row r="2591" spans="1:1" x14ac:dyDescent="0.25">
      <c r="A2591" s="67"/>
    </row>
    <row r="2592" spans="1:1" x14ac:dyDescent="0.25">
      <c r="A2592" s="67"/>
    </row>
    <row r="2593" spans="1:1" x14ac:dyDescent="0.25">
      <c r="A2593" s="67"/>
    </row>
    <row r="2594" spans="1:1" x14ac:dyDescent="0.25">
      <c r="A2594" s="67"/>
    </row>
    <row r="2595" spans="1:1" x14ac:dyDescent="0.25">
      <c r="A2595" s="67"/>
    </row>
    <row r="2596" spans="1:1" x14ac:dyDescent="0.25">
      <c r="A2596" s="67"/>
    </row>
    <row r="2597" spans="1:1" x14ac:dyDescent="0.25">
      <c r="A2597" s="67"/>
    </row>
    <row r="2598" spans="1:1" x14ac:dyDescent="0.25">
      <c r="A2598" s="67"/>
    </row>
    <row r="2599" spans="1:1" x14ac:dyDescent="0.25">
      <c r="A2599" s="67"/>
    </row>
    <row r="2600" spans="1:1" x14ac:dyDescent="0.25">
      <c r="A2600" s="67"/>
    </row>
    <row r="2601" spans="1:1" x14ac:dyDescent="0.25">
      <c r="A2601" s="67"/>
    </row>
    <row r="2602" spans="1:1" x14ac:dyDescent="0.25">
      <c r="A2602" s="67"/>
    </row>
    <row r="2603" spans="1:1" x14ac:dyDescent="0.25">
      <c r="A2603" s="67"/>
    </row>
    <row r="2604" spans="1:1" x14ac:dyDescent="0.25">
      <c r="A2604" s="67"/>
    </row>
    <row r="2605" spans="1:1" x14ac:dyDescent="0.25">
      <c r="A2605" s="67"/>
    </row>
    <row r="2606" spans="1:1" x14ac:dyDescent="0.25">
      <c r="A2606" s="67"/>
    </row>
    <row r="2607" spans="1:1" x14ac:dyDescent="0.25">
      <c r="A2607" s="67"/>
    </row>
    <row r="2608" spans="1:1" x14ac:dyDescent="0.25">
      <c r="A2608" s="67"/>
    </row>
    <row r="2609" spans="1:1" x14ac:dyDescent="0.25">
      <c r="A2609" s="67"/>
    </row>
    <row r="2610" spans="1:1" x14ac:dyDescent="0.25">
      <c r="A2610" s="67"/>
    </row>
    <row r="2611" spans="1:1" x14ac:dyDescent="0.25">
      <c r="A2611" s="67"/>
    </row>
    <row r="2612" spans="1:1" x14ac:dyDescent="0.25">
      <c r="A2612" s="67"/>
    </row>
    <row r="2613" spans="1:1" x14ac:dyDescent="0.25">
      <c r="A2613" s="67"/>
    </row>
    <row r="2614" spans="1:1" x14ac:dyDescent="0.25">
      <c r="A2614" s="67"/>
    </row>
    <row r="2615" spans="1:1" x14ac:dyDescent="0.25">
      <c r="A2615" s="67"/>
    </row>
    <row r="2616" spans="1:1" x14ac:dyDescent="0.25">
      <c r="A2616" s="67"/>
    </row>
    <row r="2617" spans="1:1" x14ac:dyDescent="0.25">
      <c r="A2617" s="67"/>
    </row>
    <row r="2618" spans="1:1" x14ac:dyDescent="0.25">
      <c r="A2618" s="67"/>
    </row>
    <row r="2619" spans="1:1" x14ac:dyDescent="0.25">
      <c r="A2619" s="67"/>
    </row>
    <row r="2620" spans="1:1" x14ac:dyDescent="0.25">
      <c r="A2620" s="67"/>
    </row>
    <row r="2621" spans="1:1" x14ac:dyDescent="0.25">
      <c r="A2621" s="67"/>
    </row>
    <row r="2622" spans="1:1" x14ac:dyDescent="0.25">
      <c r="A2622" s="67"/>
    </row>
    <row r="2623" spans="1:1" x14ac:dyDescent="0.25">
      <c r="A2623" s="67"/>
    </row>
    <row r="2624" spans="1:1" x14ac:dyDescent="0.25">
      <c r="A2624" s="67"/>
    </row>
    <row r="2625" spans="1:1" x14ac:dyDescent="0.25">
      <c r="A2625" s="67"/>
    </row>
    <row r="2626" spans="1:1" x14ac:dyDescent="0.25">
      <c r="A2626" s="67"/>
    </row>
    <row r="2627" spans="1:1" x14ac:dyDescent="0.25">
      <c r="A2627" s="67"/>
    </row>
    <row r="2628" spans="1:1" x14ac:dyDescent="0.25">
      <c r="A2628" s="67"/>
    </row>
    <row r="2629" spans="1:1" x14ac:dyDescent="0.25">
      <c r="A2629" s="67"/>
    </row>
    <row r="2630" spans="1:1" x14ac:dyDescent="0.25">
      <c r="A2630" s="67"/>
    </row>
    <row r="2631" spans="1:1" x14ac:dyDescent="0.25">
      <c r="A2631" s="67"/>
    </row>
    <row r="2632" spans="1:1" x14ac:dyDescent="0.25">
      <c r="A2632" s="67"/>
    </row>
    <row r="2633" spans="1:1" x14ac:dyDescent="0.25">
      <c r="A2633" s="67"/>
    </row>
    <row r="2634" spans="1:1" x14ac:dyDescent="0.25">
      <c r="A2634" s="67"/>
    </row>
    <row r="2635" spans="1:1" x14ac:dyDescent="0.25">
      <c r="A2635" s="67"/>
    </row>
    <row r="2636" spans="1:1" x14ac:dyDescent="0.25">
      <c r="A2636" s="67"/>
    </row>
    <row r="2637" spans="1:1" x14ac:dyDescent="0.25">
      <c r="A2637" s="67"/>
    </row>
    <row r="2638" spans="1:1" x14ac:dyDescent="0.25">
      <c r="A2638" s="67"/>
    </row>
    <row r="2639" spans="1:1" x14ac:dyDescent="0.25">
      <c r="A2639" s="67"/>
    </row>
    <row r="2640" spans="1:1" x14ac:dyDescent="0.25">
      <c r="A2640" s="67"/>
    </row>
    <row r="2641" spans="1:1" x14ac:dyDescent="0.25">
      <c r="A2641" s="67"/>
    </row>
    <row r="2642" spans="1:1" x14ac:dyDescent="0.25">
      <c r="A2642" s="67"/>
    </row>
    <row r="2643" spans="1:1" x14ac:dyDescent="0.25">
      <c r="A2643" s="67"/>
    </row>
    <row r="2644" spans="1:1" x14ac:dyDescent="0.25">
      <c r="A2644" s="67"/>
    </row>
    <row r="2645" spans="1:1" x14ac:dyDescent="0.25">
      <c r="A2645" s="67"/>
    </row>
    <row r="2646" spans="1:1" x14ac:dyDescent="0.25">
      <c r="A2646" s="67"/>
    </row>
    <row r="2647" spans="1:1" x14ac:dyDescent="0.25">
      <c r="A2647" s="67"/>
    </row>
    <row r="2648" spans="1:1" x14ac:dyDescent="0.25">
      <c r="A2648" s="67"/>
    </row>
    <row r="2649" spans="1:1" x14ac:dyDescent="0.25">
      <c r="A2649" s="67"/>
    </row>
    <row r="2650" spans="1:1" x14ac:dyDescent="0.25">
      <c r="A2650" s="67"/>
    </row>
    <row r="2651" spans="1:1" x14ac:dyDescent="0.25">
      <c r="A2651" s="67"/>
    </row>
    <row r="2652" spans="1:1" x14ac:dyDescent="0.25">
      <c r="A2652" s="67"/>
    </row>
    <row r="2653" spans="1:1" x14ac:dyDescent="0.25">
      <c r="A2653" s="67"/>
    </row>
    <row r="2654" spans="1:1" x14ac:dyDescent="0.25">
      <c r="A2654" s="67"/>
    </row>
    <row r="2655" spans="1:1" x14ac:dyDescent="0.25">
      <c r="A2655" s="67"/>
    </row>
    <row r="2656" spans="1:1" x14ac:dyDescent="0.25">
      <c r="A2656" s="67"/>
    </row>
    <row r="2657" spans="1:1" x14ac:dyDescent="0.25">
      <c r="A2657" s="67"/>
    </row>
    <row r="2658" spans="1:1" x14ac:dyDescent="0.25">
      <c r="A2658" s="67"/>
    </row>
    <row r="2659" spans="1:1" x14ac:dyDescent="0.25">
      <c r="A2659" s="67"/>
    </row>
    <row r="2660" spans="1:1" x14ac:dyDescent="0.25">
      <c r="A2660" s="67"/>
    </row>
    <row r="2661" spans="1:1" x14ac:dyDescent="0.25">
      <c r="A2661" s="67"/>
    </row>
    <row r="2662" spans="1:1" x14ac:dyDescent="0.25">
      <c r="A2662" s="67"/>
    </row>
    <row r="2663" spans="1:1" x14ac:dyDescent="0.25">
      <c r="A2663" s="67"/>
    </row>
    <row r="2664" spans="1:1" x14ac:dyDescent="0.25">
      <c r="A2664" s="67"/>
    </row>
    <row r="2665" spans="1:1" x14ac:dyDescent="0.25">
      <c r="A2665" s="67"/>
    </row>
    <row r="2666" spans="1:1" x14ac:dyDescent="0.25">
      <c r="A2666" s="67"/>
    </row>
    <row r="2667" spans="1:1" x14ac:dyDescent="0.25">
      <c r="A2667" s="67"/>
    </row>
    <row r="2668" spans="1:1" x14ac:dyDescent="0.25">
      <c r="A2668" s="67"/>
    </row>
    <row r="2669" spans="1:1" x14ac:dyDescent="0.25">
      <c r="A2669" s="67"/>
    </row>
    <row r="2670" spans="1:1" x14ac:dyDescent="0.25">
      <c r="A2670" s="67"/>
    </row>
    <row r="2671" spans="1:1" x14ac:dyDescent="0.25">
      <c r="A2671" s="67"/>
    </row>
    <row r="2672" spans="1:1" x14ac:dyDescent="0.25">
      <c r="A2672" s="67"/>
    </row>
    <row r="2673" spans="1:1" x14ac:dyDescent="0.25">
      <c r="A2673" s="67"/>
    </row>
    <row r="2674" spans="1:1" x14ac:dyDescent="0.25">
      <c r="A2674" s="67"/>
    </row>
    <row r="2675" spans="1:1" x14ac:dyDescent="0.25">
      <c r="A2675" s="67"/>
    </row>
    <row r="2676" spans="1:1" x14ac:dyDescent="0.25">
      <c r="A2676" s="67"/>
    </row>
    <row r="2677" spans="1:1" x14ac:dyDescent="0.25">
      <c r="A2677" s="67"/>
    </row>
    <row r="2678" spans="1:1" x14ac:dyDescent="0.25">
      <c r="A2678" s="67"/>
    </row>
    <row r="2679" spans="1:1" x14ac:dyDescent="0.25">
      <c r="A2679" s="67"/>
    </row>
    <row r="2680" spans="1:1" x14ac:dyDescent="0.25">
      <c r="A2680" s="67"/>
    </row>
    <row r="2681" spans="1:1" x14ac:dyDescent="0.25">
      <c r="A2681" s="67"/>
    </row>
    <row r="2682" spans="1:1" x14ac:dyDescent="0.25">
      <c r="A2682" s="67"/>
    </row>
    <row r="2683" spans="1:1" x14ac:dyDescent="0.25">
      <c r="A2683" s="67"/>
    </row>
    <row r="2684" spans="1:1" x14ac:dyDescent="0.25">
      <c r="A2684" s="67"/>
    </row>
    <row r="2685" spans="1:1" x14ac:dyDescent="0.25">
      <c r="A2685" s="67"/>
    </row>
    <row r="2686" spans="1:1" x14ac:dyDescent="0.25">
      <c r="A2686" s="67"/>
    </row>
    <row r="2687" spans="1:1" x14ac:dyDescent="0.25">
      <c r="A2687" s="67"/>
    </row>
    <row r="2688" spans="1:1" x14ac:dyDescent="0.25">
      <c r="A2688" s="67"/>
    </row>
    <row r="2689" spans="1:1" x14ac:dyDescent="0.25">
      <c r="A2689" s="67"/>
    </row>
    <row r="2690" spans="1:1" x14ac:dyDescent="0.25">
      <c r="A2690" s="67"/>
    </row>
    <row r="2691" spans="1:1" x14ac:dyDescent="0.25">
      <c r="A2691" s="67"/>
    </row>
    <row r="2692" spans="1:1" x14ac:dyDescent="0.25">
      <c r="A2692" s="67"/>
    </row>
    <row r="2693" spans="1:1" x14ac:dyDescent="0.25">
      <c r="A2693" s="67"/>
    </row>
    <row r="2694" spans="1:1" x14ac:dyDescent="0.25">
      <c r="A2694" s="67"/>
    </row>
    <row r="2695" spans="1:1" x14ac:dyDescent="0.25">
      <c r="A2695" s="67"/>
    </row>
    <row r="2696" spans="1:1" x14ac:dyDescent="0.25">
      <c r="A2696" s="67"/>
    </row>
    <row r="2697" spans="1:1" x14ac:dyDescent="0.25">
      <c r="A2697" s="67"/>
    </row>
    <row r="2698" spans="1:1" x14ac:dyDescent="0.25">
      <c r="A2698" s="67"/>
    </row>
    <row r="2699" spans="1:1" x14ac:dyDescent="0.25">
      <c r="A2699" s="67"/>
    </row>
    <row r="2700" spans="1:1" x14ac:dyDescent="0.25">
      <c r="A2700" s="67"/>
    </row>
    <row r="2701" spans="1:1" x14ac:dyDescent="0.25">
      <c r="A2701" s="67"/>
    </row>
    <row r="2702" spans="1:1" x14ac:dyDescent="0.25">
      <c r="A2702" s="67"/>
    </row>
    <row r="2703" spans="1:1" x14ac:dyDescent="0.25">
      <c r="A2703" s="67"/>
    </row>
    <row r="2704" spans="1:1" x14ac:dyDescent="0.25">
      <c r="A2704" s="67"/>
    </row>
    <row r="2705" spans="1:1" x14ac:dyDescent="0.25">
      <c r="A2705" s="67"/>
    </row>
    <row r="2706" spans="1:1" x14ac:dyDescent="0.25">
      <c r="A2706" s="67"/>
    </row>
    <row r="2707" spans="1:1" x14ac:dyDescent="0.25">
      <c r="A2707" s="67"/>
    </row>
    <row r="2708" spans="1:1" x14ac:dyDescent="0.25">
      <c r="A2708" s="67"/>
    </row>
    <row r="2709" spans="1:1" x14ac:dyDescent="0.25">
      <c r="A2709" s="67"/>
    </row>
    <row r="2710" spans="1:1" x14ac:dyDescent="0.25">
      <c r="A2710" s="67"/>
    </row>
    <row r="2711" spans="1:1" x14ac:dyDescent="0.25">
      <c r="A2711" s="67"/>
    </row>
    <row r="2712" spans="1:1" x14ac:dyDescent="0.25">
      <c r="A2712" s="67"/>
    </row>
    <row r="2713" spans="1:1" x14ac:dyDescent="0.25">
      <c r="A2713" s="67"/>
    </row>
    <row r="2714" spans="1:1" x14ac:dyDescent="0.25">
      <c r="A2714" s="67"/>
    </row>
    <row r="2715" spans="1:1" x14ac:dyDescent="0.25">
      <c r="A2715" s="67"/>
    </row>
    <row r="2716" spans="1:1" x14ac:dyDescent="0.25">
      <c r="A2716" s="67"/>
    </row>
    <row r="2717" spans="1:1" x14ac:dyDescent="0.25">
      <c r="A2717" s="67"/>
    </row>
    <row r="2718" spans="1:1" x14ac:dyDescent="0.25">
      <c r="A2718" s="67"/>
    </row>
    <row r="2719" spans="1:1" x14ac:dyDescent="0.25">
      <c r="A2719" s="67"/>
    </row>
    <row r="2720" spans="1:1" x14ac:dyDescent="0.25">
      <c r="A2720" s="67"/>
    </row>
    <row r="2721" spans="1:1" x14ac:dyDescent="0.25">
      <c r="A2721" s="67"/>
    </row>
    <row r="2722" spans="1:1" x14ac:dyDescent="0.25">
      <c r="A2722" s="67"/>
    </row>
    <row r="2723" spans="1:1" x14ac:dyDescent="0.25">
      <c r="A2723" s="67"/>
    </row>
    <row r="2724" spans="1:1" x14ac:dyDescent="0.25">
      <c r="A2724" s="67"/>
    </row>
    <row r="2725" spans="1:1" x14ac:dyDescent="0.25">
      <c r="A2725" s="67"/>
    </row>
    <row r="2726" spans="1:1" x14ac:dyDescent="0.25">
      <c r="A2726" s="67"/>
    </row>
    <row r="2727" spans="1:1" x14ac:dyDescent="0.25">
      <c r="A2727" s="67"/>
    </row>
    <row r="2728" spans="1:1" x14ac:dyDescent="0.25">
      <c r="A2728" s="67"/>
    </row>
    <row r="2729" spans="1:1" x14ac:dyDescent="0.25">
      <c r="A2729" s="67"/>
    </row>
    <row r="2730" spans="1:1" x14ac:dyDescent="0.25">
      <c r="A2730" s="67"/>
    </row>
    <row r="2731" spans="1:1" x14ac:dyDescent="0.25">
      <c r="A2731" s="67"/>
    </row>
    <row r="2732" spans="1:1" x14ac:dyDescent="0.25">
      <c r="A2732" s="67"/>
    </row>
    <row r="2733" spans="1:1" x14ac:dyDescent="0.25">
      <c r="A2733" s="67"/>
    </row>
    <row r="2734" spans="1:1" x14ac:dyDescent="0.25">
      <c r="A2734" s="67"/>
    </row>
    <row r="2735" spans="1:1" x14ac:dyDescent="0.25">
      <c r="A2735" s="67"/>
    </row>
    <row r="2736" spans="1:1" x14ac:dyDescent="0.25">
      <c r="A2736" s="67"/>
    </row>
    <row r="2737" spans="1:1" x14ac:dyDescent="0.25">
      <c r="A2737" s="67"/>
    </row>
    <row r="2738" spans="1:1" x14ac:dyDescent="0.25">
      <c r="A2738" s="67"/>
    </row>
    <row r="2739" spans="1:1" x14ac:dyDescent="0.25">
      <c r="A2739" s="67"/>
    </row>
    <row r="2740" spans="1:1" x14ac:dyDescent="0.25">
      <c r="A2740" s="67"/>
    </row>
    <row r="2741" spans="1:1" x14ac:dyDescent="0.25">
      <c r="A2741" s="67"/>
    </row>
    <row r="2742" spans="1:1" x14ac:dyDescent="0.25">
      <c r="A2742" s="67"/>
    </row>
    <row r="2743" spans="1:1" x14ac:dyDescent="0.25">
      <c r="A2743" s="67"/>
    </row>
    <row r="2744" spans="1:1" x14ac:dyDescent="0.25">
      <c r="A2744" s="67"/>
    </row>
    <row r="2745" spans="1:1" x14ac:dyDescent="0.25">
      <c r="A2745" s="67"/>
    </row>
    <row r="2746" spans="1:1" x14ac:dyDescent="0.25">
      <c r="A2746" s="67"/>
    </row>
    <row r="2747" spans="1:1" x14ac:dyDescent="0.25">
      <c r="A2747" s="67"/>
    </row>
    <row r="2748" spans="1:1" x14ac:dyDescent="0.25">
      <c r="A2748" s="67"/>
    </row>
    <row r="2749" spans="1:1" x14ac:dyDescent="0.25">
      <c r="A2749" s="67"/>
    </row>
    <row r="2750" spans="1:1" x14ac:dyDescent="0.25">
      <c r="A2750" s="67"/>
    </row>
    <row r="2751" spans="1:1" x14ac:dyDescent="0.25">
      <c r="A2751" s="67"/>
    </row>
    <row r="2752" spans="1:1" x14ac:dyDescent="0.25">
      <c r="A2752" s="67"/>
    </row>
    <row r="2753" spans="1:1" x14ac:dyDescent="0.25">
      <c r="A2753" s="67"/>
    </row>
    <row r="2754" spans="1:1" x14ac:dyDescent="0.25">
      <c r="A2754" s="67"/>
    </row>
    <row r="2755" spans="1:1" x14ac:dyDescent="0.25">
      <c r="A2755" s="67"/>
    </row>
    <row r="2756" spans="1:1" x14ac:dyDescent="0.25">
      <c r="A2756" s="67"/>
    </row>
    <row r="2757" spans="1:1" x14ac:dyDescent="0.25">
      <c r="A2757" s="67"/>
    </row>
    <row r="2758" spans="1:1" x14ac:dyDescent="0.25">
      <c r="A2758" s="67"/>
    </row>
    <row r="2759" spans="1:1" x14ac:dyDescent="0.25">
      <c r="A2759" s="67"/>
    </row>
    <row r="2760" spans="1:1" x14ac:dyDescent="0.25">
      <c r="A2760" s="67"/>
    </row>
    <row r="2761" spans="1:1" x14ac:dyDescent="0.25">
      <c r="A2761" s="67"/>
    </row>
    <row r="2762" spans="1:1" x14ac:dyDescent="0.25">
      <c r="A2762" s="67"/>
    </row>
    <row r="2763" spans="1:1" x14ac:dyDescent="0.25">
      <c r="A2763" s="67"/>
    </row>
    <row r="2764" spans="1:1" x14ac:dyDescent="0.25">
      <c r="A2764" s="67"/>
    </row>
    <row r="2765" spans="1:1" x14ac:dyDescent="0.25">
      <c r="A2765" s="67"/>
    </row>
    <row r="2766" spans="1:1" x14ac:dyDescent="0.25">
      <c r="A2766" s="67"/>
    </row>
    <row r="2767" spans="1:1" x14ac:dyDescent="0.25">
      <c r="A2767" s="67"/>
    </row>
    <row r="2768" spans="1:1" x14ac:dyDescent="0.25">
      <c r="A2768" s="67"/>
    </row>
    <row r="2769" spans="1:1" x14ac:dyDescent="0.25">
      <c r="A2769" s="67"/>
    </row>
    <row r="2770" spans="1:1" x14ac:dyDescent="0.25">
      <c r="A2770" s="67"/>
    </row>
    <row r="2771" spans="1:1" x14ac:dyDescent="0.25">
      <c r="A2771" s="67"/>
    </row>
    <row r="2772" spans="1:1" x14ac:dyDescent="0.25">
      <c r="A2772" s="67"/>
    </row>
    <row r="2773" spans="1:1" x14ac:dyDescent="0.25">
      <c r="A2773" s="67"/>
    </row>
    <row r="2774" spans="1:1" x14ac:dyDescent="0.25">
      <c r="A2774" s="67"/>
    </row>
    <row r="2775" spans="1:1" x14ac:dyDescent="0.25">
      <c r="A2775" s="67"/>
    </row>
    <row r="2776" spans="1:1" x14ac:dyDescent="0.25">
      <c r="A2776" s="67"/>
    </row>
    <row r="2777" spans="1:1" x14ac:dyDescent="0.25">
      <c r="A2777" s="67"/>
    </row>
    <row r="2778" spans="1:1" x14ac:dyDescent="0.25">
      <c r="A2778" s="67"/>
    </row>
    <row r="2779" spans="1:1" x14ac:dyDescent="0.25">
      <c r="A2779" s="67"/>
    </row>
    <row r="2780" spans="1:1" x14ac:dyDescent="0.25">
      <c r="A2780" s="67"/>
    </row>
    <row r="2781" spans="1:1" x14ac:dyDescent="0.25">
      <c r="A2781" s="67"/>
    </row>
    <row r="2782" spans="1:1" x14ac:dyDescent="0.25">
      <c r="A2782" s="67"/>
    </row>
    <row r="2783" spans="1:1" x14ac:dyDescent="0.25">
      <c r="A2783" s="67"/>
    </row>
    <row r="2784" spans="1:1" x14ac:dyDescent="0.25">
      <c r="A2784" s="67"/>
    </row>
    <row r="2785" spans="1:1" x14ac:dyDescent="0.25">
      <c r="A2785" s="67"/>
    </row>
    <row r="2786" spans="1:1" x14ac:dyDescent="0.25">
      <c r="A2786" s="67"/>
    </row>
    <row r="2787" spans="1:1" x14ac:dyDescent="0.25">
      <c r="A2787" s="67"/>
    </row>
    <row r="2788" spans="1:1" x14ac:dyDescent="0.25">
      <c r="A2788" s="67"/>
    </row>
    <row r="2789" spans="1:1" x14ac:dyDescent="0.25">
      <c r="A2789" s="67"/>
    </row>
    <row r="2790" spans="1:1" x14ac:dyDescent="0.25">
      <c r="A2790" s="67"/>
    </row>
    <row r="2791" spans="1:1" x14ac:dyDescent="0.25">
      <c r="A2791" s="67"/>
    </row>
    <row r="2792" spans="1:1" x14ac:dyDescent="0.25">
      <c r="A2792" s="67"/>
    </row>
    <row r="2793" spans="1:1" x14ac:dyDescent="0.25">
      <c r="A2793" s="67"/>
    </row>
    <row r="2794" spans="1:1" x14ac:dyDescent="0.25">
      <c r="A2794" s="67"/>
    </row>
    <row r="2795" spans="1:1" x14ac:dyDescent="0.25">
      <c r="A2795" s="67"/>
    </row>
    <row r="2796" spans="1:1" x14ac:dyDescent="0.25">
      <c r="A2796" s="67"/>
    </row>
    <row r="2797" spans="1:1" x14ac:dyDescent="0.25">
      <c r="A2797" s="67"/>
    </row>
    <row r="2798" spans="1:1" x14ac:dyDescent="0.25">
      <c r="A2798" s="67"/>
    </row>
    <row r="2799" spans="1:1" x14ac:dyDescent="0.25">
      <c r="A2799" s="67"/>
    </row>
    <row r="2800" spans="1:1" x14ac:dyDescent="0.25">
      <c r="A2800" s="67"/>
    </row>
    <row r="2801" spans="1:1" x14ac:dyDescent="0.25">
      <c r="A2801" s="67"/>
    </row>
    <row r="2802" spans="1:1" x14ac:dyDescent="0.25">
      <c r="A2802" s="67"/>
    </row>
    <row r="2803" spans="1:1" x14ac:dyDescent="0.25">
      <c r="A2803" s="67"/>
    </row>
    <row r="2804" spans="1:1" x14ac:dyDescent="0.25">
      <c r="A2804" s="67"/>
    </row>
    <row r="2805" spans="1:1" x14ac:dyDescent="0.25">
      <c r="A2805" s="67"/>
    </row>
    <row r="2806" spans="1:1" x14ac:dyDescent="0.25">
      <c r="A2806" s="67"/>
    </row>
    <row r="2807" spans="1:1" x14ac:dyDescent="0.25">
      <c r="A2807" s="67"/>
    </row>
    <row r="2808" spans="1:1" x14ac:dyDescent="0.25">
      <c r="A2808" s="67"/>
    </row>
    <row r="2809" spans="1:1" x14ac:dyDescent="0.25">
      <c r="A2809" s="67"/>
    </row>
    <row r="2810" spans="1:1" x14ac:dyDescent="0.25">
      <c r="A2810" s="67"/>
    </row>
    <row r="2811" spans="1:1" x14ac:dyDescent="0.25">
      <c r="A2811" s="67"/>
    </row>
    <row r="2812" spans="1:1" x14ac:dyDescent="0.25">
      <c r="A2812" s="67"/>
    </row>
    <row r="2813" spans="1:1" x14ac:dyDescent="0.25">
      <c r="A2813" s="67"/>
    </row>
    <row r="2814" spans="1:1" x14ac:dyDescent="0.25">
      <c r="A2814" s="67"/>
    </row>
    <row r="2815" spans="1:1" x14ac:dyDescent="0.25">
      <c r="A2815" s="67"/>
    </row>
    <row r="2816" spans="1:1" x14ac:dyDescent="0.25">
      <c r="A2816" s="67"/>
    </row>
    <row r="2817" spans="1:1" x14ac:dyDescent="0.25">
      <c r="A2817" s="67"/>
    </row>
    <row r="2818" spans="1:1" x14ac:dyDescent="0.25">
      <c r="A2818" s="67"/>
    </row>
    <row r="2819" spans="1:1" x14ac:dyDescent="0.25">
      <c r="A2819" s="67"/>
    </row>
    <row r="2820" spans="1:1" x14ac:dyDescent="0.25">
      <c r="A2820" s="67"/>
    </row>
    <row r="2821" spans="1:1" x14ac:dyDescent="0.25">
      <c r="A2821" s="67"/>
    </row>
    <row r="2822" spans="1:1" x14ac:dyDescent="0.25">
      <c r="A2822" s="67"/>
    </row>
    <row r="2823" spans="1:1" x14ac:dyDescent="0.25">
      <c r="A2823" s="67"/>
    </row>
    <row r="2824" spans="1:1" x14ac:dyDescent="0.25">
      <c r="A2824" s="67"/>
    </row>
    <row r="2825" spans="1:1" x14ac:dyDescent="0.25">
      <c r="A2825" s="67"/>
    </row>
    <row r="2826" spans="1:1" x14ac:dyDescent="0.25">
      <c r="A2826" s="67"/>
    </row>
    <row r="2827" spans="1:1" x14ac:dyDescent="0.25">
      <c r="A2827" s="67"/>
    </row>
    <row r="2828" spans="1:1" x14ac:dyDescent="0.25">
      <c r="A2828" s="67"/>
    </row>
    <row r="2829" spans="1:1" x14ac:dyDescent="0.25">
      <c r="A2829" s="67"/>
    </row>
    <row r="2830" spans="1:1" x14ac:dyDescent="0.25">
      <c r="A2830" s="67"/>
    </row>
    <row r="2831" spans="1:1" x14ac:dyDescent="0.25">
      <c r="A2831" s="67"/>
    </row>
    <row r="2832" spans="1:1" x14ac:dyDescent="0.25">
      <c r="A2832" s="67"/>
    </row>
    <row r="2833" spans="1:1" x14ac:dyDescent="0.25">
      <c r="A2833" s="67"/>
    </row>
    <row r="2834" spans="1:1" x14ac:dyDescent="0.25">
      <c r="A2834" s="67"/>
    </row>
    <row r="2835" spans="1:1" x14ac:dyDescent="0.25">
      <c r="A2835" s="67"/>
    </row>
    <row r="2836" spans="1:1" x14ac:dyDescent="0.25">
      <c r="A2836" s="67"/>
    </row>
    <row r="2837" spans="1:1" x14ac:dyDescent="0.25">
      <c r="A2837" s="67"/>
    </row>
    <row r="2838" spans="1:1" x14ac:dyDescent="0.25">
      <c r="A2838" s="67"/>
    </row>
    <row r="2839" spans="1:1" x14ac:dyDescent="0.25">
      <c r="A2839" s="67"/>
    </row>
    <row r="2840" spans="1:1" x14ac:dyDescent="0.25">
      <c r="A2840" s="67"/>
    </row>
    <row r="2841" spans="1:1" x14ac:dyDescent="0.25">
      <c r="A2841" s="67"/>
    </row>
    <row r="2842" spans="1:1" x14ac:dyDescent="0.25">
      <c r="A2842" s="67"/>
    </row>
    <row r="2843" spans="1:1" x14ac:dyDescent="0.25">
      <c r="A2843" s="67"/>
    </row>
    <row r="2844" spans="1:1" x14ac:dyDescent="0.25">
      <c r="A2844" s="67"/>
    </row>
    <row r="2845" spans="1:1" x14ac:dyDescent="0.25">
      <c r="A2845" s="67"/>
    </row>
    <row r="2846" spans="1:1" x14ac:dyDescent="0.25">
      <c r="A2846" s="67"/>
    </row>
    <row r="2847" spans="1:1" x14ac:dyDescent="0.25">
      <c r="A2847" s="67"/>
    </row>
    <row r="2848" spans="1:1" x14ac:dyDescent="0.25">
      <c r="A2848" s="67"/>
    </row>
    <row r="2849" spans="1:1" x14ac:dyDescent="0.25">
      <c r="A2849" s="67"/>
    </row>
    <row r="2850" spans="1:1" x14ac:dyDescent="0.25">
      <c r="A2850" s="67"/>
    </row>
    <row r="2851" spans="1:1" x14ac:dyDescent="0.25">
      <c r="A2851" s="67"/>
    </row>
    <row r="2852" spans="1:1" x14ac:dyDescent="0.25">
      <c r="A2852" s="67"/>
    </row>
    <row r="2853" spans="1:1" x14ac:dyDescent="0.25">
      <c r="A2853" s="67"/>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DE0F-7D27-4B75-8A9C-9CD8995C816C}">
  <sheetPr codeName="Feuil34"/>
  <dimension ref="B1:X32"/>
  <sheetViews>
    <sheetView zoomScale="90" zoomScaleNormal="90" workbookViewId="0">
      <selection activeCell="S28" sqref="S28"/>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0" t="s">
        <v>0</v>
      </c>
      <c r="C2" s="301"/>
      <c r="D2" s="301"/>
      <c r="E2" s="301"/>
      <c r="F2" s="301"/>
      <c r="G2" s="301"/>
      <c r="H2" s="301"/>
      <c r="I2" s="301"/>
      <c r="J2" s="301"/>
      <c r="K2" s="301"/>
      <c r="L2" s="1"/>
      <c r="M2" s="1"/>
      <c r="N2" s="1"/>
      <c r="O2" s="1"/>
      <c r="P2" s="1"/>
      <c r="Q2" s="1"/>
      <c r="R2" s="1"/>
      <c r="S2" s="1"/>
      <c r="T2" s="1"/>
      <c r="U2" s="1"/>
      <c r="V2" s="1"/>
      <c r="W2" s="2"/>
    </row>
    <row r="5" spans="2:24" ht="15" customHeight="1" x14ac:dyDescent="0.25">
      <c r="B5" s="302" t="s">
        <v>1</v>
      </c>
      <c r="C5" s="303"/>
      <c r="D5" s="303"/>
      <c r="E5" s="304"/>
      <c r="G5" s="3" t="s">
        <v>2</v>
      </c>
      <c r="H5" s="4"/>
      <c r="I5" s="298" t="s">
        <v>3</v>
      </c>
      <c r="J5" s="298" t="s">
        <v>4</v>
      </c>
      <c r="K5" s="298"/>
      <c r="M5" s="309" t="s">
        <v>5</v>
      </c>
      <c r="N5" s="298" t="s">
        <v>3</v>
      </c>
      <c r="O5" s="298" t="s">
        <v>4</v>
      </c>
      <c r="P5" s="298"/>
      <c r="R5" s="302"/>
      <c r="S5" s="311" t="s">
        <v>6</v>
      </c>
      <c r="T5" s="311"/>
      <c r="U5" s="311"/>
      <c r="V5" s="312"/>
      <c r="W5" s="298" t="s">
        <v>3</v>
      </c>
      <c r="X5" s="5"/>
    </row>
    <row r="6" spans="2:24" x14ac:dyDescent="0.25">
      <c r="B6" s="305"/>
      <c r="C6" s="306"/>
      <c r="D6" s="306"/>
      <c r="E6" s="307"/>
      <c r="G6" s="6" t="s">
        <v>7</v>
      </c>
      <c r="H6" s="7"/>
      <c r="I6" s="308"/>
      <c r="J6" s="308"/>
      <c r="K6" s="308"/>
      <c r="M6" s="310"/>
      <c r="N6" s="299"/>
      <c r="O6" s="299"/>
      <c r="P6" s="299"/>
      <c r="R6" s="305"/>
      <c r="S6" s="313"/>
      <c r="T6" s="313"/>
      <c r="U6" s="313"/>
      <c r="V6" s="314"/>
      <c r="W6" s="299"/>
      <c r="X6" s="5"/>
    </row>
    <row r="7" spans="2:24" ht="14.45" customHeight="1" x14ac:dyDescent="0.25">
      <c r="B7" s="8" t="s">
        <v>8</v>
      </c>
      <c r="F7" t="s">
        <v>9</v>
      </c>
      <c r="G7" s="9" t="s">
        <v>10</v>
      </c>
      <c r="H7" s="10"/>
      <c r="I7" s="299"/>
      <c r="J7" s="299"/>
      <c r="K7" s="299"/>
      <c r="M7" s="11" t="s">
        <v>11</v>
      </c>
      <c r="N7" s="12">
        <v>1692</v>
      </c>
      <c r="O7" s="12">
        <v>818.5</v>
      </c>
      <c r="P7" s="13"/>
      <c r="R7" s="14" t="s">
        <v>12</v>
      </c>
      <c r="S7" s="15"/>
      <c r="T7" s="15"/>
      <c r="U7" s="15"/>
      <c r="V7" s="15"/>
      <c r="W7" s="16"/>
      <c r="X7" s="5"/>
    </row>
    <row r="8" spans="2:24" ht="14.45" customHeight="1" x14ac:dyDescent="0.25">
      <c r="B8" s="8" t="s">
        <v>13</v>
      </c>
      <c r="F8" t="s">
        <v>9</v>
      </c>
      <c r="G8" s="17" t="s">
        <v>14</v>
      </c>
      <c r="H8" s="18"/>
      <c r="I8" s="19"/>
      <c r="J8" s="20"/>
      <c r="K8" s="20"/>
      <c r="M8" s="11" t="s">
        <v>15</v>
      </c>
      <c r="N8" s="21">
        <v>0.17300000000000001</v>
      </c>
      <c r="O8" s="21" t="s">
        <v>258</v>
      </c>
      <c r="P8" s="22"/>
      <c r="R8" s="23" t="s">
        <v>16</v>
      </c>
      <c r="S8" s="325" t="s">
        <v>17</v>
      </c>
      <c r="T8" s="326"/>
      <c r="U8" s="326"/>
      <c r="V8" s="327"/>
      <c r="W8" s="24">
        <v>250</v>
      </c>
    </row>
    <row r="9" spans="2:24" ht="14.45" customHeight="1" x14ac:dyDescent="0.25">
      <c r="B9" s="8" t="s">
        <v>18</v>
      </c>
      <c r="F9" t="s">
        <v>9</v>
      </c>
      <c r="G9" s="25"/>
      <c r="H9" s="26" t="s">
        <v>19</v>
      </c>
      <c r="I9" s="27"/>
      <c r="J9" s="28"/>
      <c r="K9" s="28"/>
      <c r="M9" s="29" t="s">
        <v>20</v>
      </c>
      <c r="N9" s="30"/>
      <c r="O9" s="30"/>
      <c r="P9" s="30"/>
      <c r="Q9" s="30"/>
      <c r="R9" s="31" t="s">
        <v>21</v>
      </c>
      <c r="S9" s="328" t="s">
        <v>22</v>
      </c>
      <c r="T9" s="329"/>
      <c r="U9" s="329"/>
      <c r="V9" s="330"/>
      <c r="W9" s="24">
        <v>0</v>
      </c>
    </row>
    <row r="10" spans="2:24" ht="15" customHeight="1" x14ac:dyDescent="0.25">
      <c r="B10" s="8" t="s">
        <v>23</v>
      </c>
      <c r="F10" t="s">
        <v>9</v>
      </c>
      <c r="G10" s="17" t="s">
        <v>24</v>
      </c>
      <c r="H10" s="32" t="s">
        <v>25</v>
      </c>
      <c r="I10" s="33">
        <v>1180</v>
      </c>
      <c r="J10" s="34">
        <v>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-0.88228432097571996</v>
      </c>
      <c r="J11" s="39">
        <v>-0.41489942750495401</v>
      </c>
      <c r="K11" s="40"/>
      <c r="R11" s="315" t="s">
        <v>30</v>
      </c>
      <c r="S11" s="317" t="s">
        <v>31</v>
      </c>
      <c r="T11" s="318"/>
      <c r="U11" s="318"/>
      <c r="V11" s="319"/>
      <c r="W11" s="323">
        <v>258.37</v>
      </c>
    </row>
    <row r="12" spans="2:24" ht="15" customHeight="1" x14ac:dyDescent="0.25">
      <c r="B12" s="36" t="s">
        <v>32</v>
      </c>
      <c r="F12" t="s">
        <v>9</v>
      </c>
      <c r="G12" s="17" t="s">
        <v>33</v>
      </c>
      <c r="H12" s="32" t="s">
        <v>25</v>
      </c>
      <c r="I12" s="33">
        <v>1580</v>
      </c>
      <c r="J12" s="33">
        <v>100</v>
      </c>
      <c r="K12" s="35" t="s">
        <v>26</v>
      </c>
      <c r="R12" s="316"/>
      <c r="S12" s="320"/>
      <c r="T12" s="321"/>
      <c r="U12" s="321"/>
      <c r="V12" s="322"/>
      <c r="W12" s="324"/>
    </row>
    <row r="13" spans="2:24" ht="15" customHeight="1" x14ac:dyDescent="0.25">
      <c r="B13" s="36" t="s">
        <v>34</v>
      </c>
      <c r="F13" t="s">
        <v>9</v>
      </c>
      <c r="G13" s="37"/>
      <c r="H13" s="38" t="s">
        <v>29</v>
      </c>
      <c r="I13" s="39">
        <v>-0.84217252396166098</v>
      </c>
      <c r="J13" s="39">
        <v>-0.43588282224999803</v>
      </c>
      <c r="K13" s="40"/>
      <c r="R13" s="315" t="s">
        <v>35</v>
      </c>
      <c r="S13" s="317" t="s">
        <v>36</v>
      </c>
      <c r="T13" s="318"/>
      <c r="U13" s="318"/>
      <c r="V13" s="319"/>
      <c r="W13" s="323">
        <v>1183.6500000000001</v>
      </c>
    </row>
    <row r="14" spans="2:24" ht="15" customHeight="1" x14ac:dyDescent="0.25">
      <c r="B14" s="36" t="s">
        <v>37</v>
      </c>
      <c r="G14" s="17" t="s">
        <v>38</v>
      </c>
      <c r="H14" s="32" t="s">
        <v>25</v>
      </c>
      <c r="I14" s="33">
        <v>6760</v>
      </c>
      <c r="J14" s="33">
        <v>280</v>
      </c>
      <c r="K14" s="35" t="s">
        <v>26</v>
      </c>
      <c r="R14" s="316"/>
      <c r="S14" s="320"/>
      <c r="T14" s="321"/>
      <c r="U14" s="321"/>
      <c r="V14" s="322"/>
      <c r="W14" s="324"/>
    </row>
    <row r="15" spans="2:24" x14ac:dyDescent="0.25">
      <c r="B15" s="8" t="s">
        <v>39</v>
      </c>
      <c r="G15" s="37"/>
      <c r="H15" s="38" t="s">
        <v>29</v>
      </c>
      <c r="I15" s="39">
        <v>-0.32419799092676599</v>
      </c>
      <c r="J15" s="39">
        <v>-0.35977630502420399</v>
      </c>
      <c r="K15" s="40"/>
      <c r="R15" s="14" t="s">
        <v>40</v>
      </c>
      <c r="S15" s="15"/>
      <c r="T15" s="15"/>
      <c r="U15" s="15"/>
      <c r="V15" s="15"/>
      <c r="W15" s="16"/>
    </row>
    <row r="16" spans="2:24" ht="15" customHeight="1" x14ac:dyDescent="0.25">
      <c r="G16" s="17" t="s">
        <v>41</v>
      </c>
      <c r="H16" s="32" t="s">
        <v>25</v>
      </c>
      <c r="I16" s="33">
        <v>25330</v>
      </c>
      <c r="J16" s="33">
        <v>8860</v>
      </c>
      <c r="K16" s="35" t="s">
        <v>26</v>
      </c>
      <c r="R16" s="315" t="s">
        <v>42</v>
      </c>
      <c r="S16" s="317" t="s">
        <v>43</v>
      </c>
      <c r="T16" s="318"/>
      <c r="U16" s="318"/>
      <c r="V16" s="319"/>
      <c r="W16" s="323">
        <v>0</v>
      </c>
    </row>
    <row r="17" spans="7:23" ht="15" customHeight="1" x14ac:dyDescent="0.25">
      <c r="G17" s="37"/>
      <c r="H17" s="38" t="s">
        <v>29</v>
      </c>
      <c r="I17" s="39">
        <v>1.5333827014218</v>
      </c>
      <c r="J17" s="39">
        <v>-1.49500733858666E-2</v>
      </c>
      <c r="K17" s="40"/>
      <c r="R17" s="316"/>
      <c r="S17" s="320"/>
      <c r="T17" s="321"/>
      <c r="U17" s="321"/>
      <c r="V17" s="322"/>
      <c r="W17" s="324"/>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PASTUREL Camille</cp:lastModifiedBy>
  <dcterms:created xsi:type="dcterms:W3CDTF">2025-10-09T08:53:59Z</dcterms:created>
  <dcterms:modified xsi:type="dcterms:W3CDTF">2025-10-10T11:51:02Z</dcterms:modified>
</cp:coreProperties>
</file>