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2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[1]INTERFACE!$C$13</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<sst xmlns="http://schemas.openxmlformats.org/spreadsheetml/2006/main" count="331" uniqueCount="258">
  <si>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</si>
  <si>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</si>
  <si>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</si>
  <si>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</si>
  <si>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</si>
  <si>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</si>
  <si>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</si>
  <si>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</si>
  <si>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</si>
  <si>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</si>
  <si>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</si>
  <si>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</si>
  <si>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</si>
  <si>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</si>
  <si>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</si>
  <si>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</si>
  <si>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</si>
  <si>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</si>
  <si>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</si>
  <si>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</si>
  <si>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</si>
  <si>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</si>
  <si>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</si>
  <si>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</si>
  <si>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</si>
  <si>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</si>
  <si>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</si>
  <si>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</si>
  <si>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</si>
  <si>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</si>
  <si>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</si>
  <si>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</si>
  <si>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</si>
  <si>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</si>
  <si>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</si>
  <si>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</si>
  <si>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</si>
  <si>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</si>
  <si>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</si>
  <si>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</si>
  <si>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</si>
  <si>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</si>
  <si>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</si>
  <si>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</si>
  <si>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</si>
  <si>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</si>
  <si>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</si>
  <si>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</si>
  <si>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</si>
  <si>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</si>
  <si>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</si>
  <si>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</si>
  <si>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</si>
  <si>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</si>
  <si>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</si>
  <si>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</si>
  <si>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</si>
  <si>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</si>
  <si>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</si>
  <si>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</si>
  <si>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</si>
  <si>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</si>
  <si>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</si>
  <si>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</si>
  <si>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</si>
  <si>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</si>
  <si>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</si>
  <si>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</si>
  <si>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</si>
  <si>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</si>
  <si>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</si>
  <si>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</si>
  <si>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</si>
  <si>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</si>
  <si>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</si>
  <si>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</si>
  <si>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</si>
  <si>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</si>
  <si>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</si>
  <si>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</si>
  <si>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</si>
  <si>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</si>
  <si>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</si>
  <si>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</si>
  <si>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</si>
  <si>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</si>
  <si>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</si>
  <si>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</si>
  <si>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</si>
  <si>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</si>
  <si>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</si>
  <si>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</si>
  <si>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</si>
  <si>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</si>
  <si>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</si>
  <si>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</si>
  <si>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</si>
  <si>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</si>
  <si>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</si>
  <si>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</si>
  <si>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</si>
  <si>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</si>
  <si>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</si>
  <si>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</si>
  <si>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</si>
  <si>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</si>
  <si>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</si>
  <si>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</si>
  <si>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</si>
  <si>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</si>
  <si>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</si>
  <si>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</si>
  <si>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</si>
  <si>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</si>
  <si>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</si>
  <si>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</si>
  <si>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</si>
  <si>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</si>
  <si>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</si>
  <si>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</si>
  <si>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</si>
  <si>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</si>
  <si>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</si>
  <si>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</si>
  <si>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</si>
  <si>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</si>
  <si>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</si>
  <si>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</si>
  <si>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</si>
  <si>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</si>
  <si>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</si>
  <si>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</si>
  <si>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</si>
  <si>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</si>
  <si>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</si>
  <si>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</si>
  <si>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</si>
  <si>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</si>
  <si>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</si>
  <si>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</si>
  <si>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</si>
  <si>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</si>
  <si>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</si>
  <si>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</si>
  <si>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</si>
  <si>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</si>
  <si>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</si>
  <si>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</si>
  <si>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</si>
  <si>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</si>
  <si>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</si>
  <si>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</si>
  <si>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</si>
  <si>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</si>
  <si>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</si>
  <si>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</si>
  <si>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</si>
  <si>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</si>
  <si>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</si>
  <si>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</si>
  <si>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</si>
  <si>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</si>
  <si>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</si>
  <si>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</si>
  <si>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</si>
  <si>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</si>
  <si>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</si>
  <si>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</si>
  <si>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</si>
  <si>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</si>
  <si>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</si>
  <si>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</si>
  <si>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</si>
  <si>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</si>
  <si>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</si>
  <si>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</si>
  <si>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</si>
  <si>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</si>
  <si>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</si>
  <si>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</si>
  <si>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</si>
  <si>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</si>
  <si>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</si>
  <si>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</si>
  <si>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</si>
  <si>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</si>
  <si>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</si>
  <si>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</si>
  <si>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</si>
  <si>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</si>
  <si>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</si>
  <si>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</si>
  <si>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</si>
  <si>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</si>
  <si>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</si>
  <si>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</si>
  <si>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</si>
  <si>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</si>
  <si>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</si>
  <si>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</si>
  <si>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</si>
  <si>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</si>
  <si>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</si>
  <si>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</si>
  <si>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</si>
  <si>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</si>
  <si>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</si>
  <si>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2 393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</si>
  <si>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</si>
  <si>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</si>
  <si>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</si>
  <si>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</si>
  <si>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</si>
  <si>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</si>
  <si>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</si>
  <si>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</si>
  <si>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</si>
  <si>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</si>
  <si>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</si>
  <si>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6,0% avant déduction des coûts et de 1,8%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</si>
  <si>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</si>
  <si>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</si>
  <si>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</si>
  <si>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</si>
  <si>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</si>
  <si>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</si>
  <si>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2 790 EUR</t>
  </si>
  <si>
    <t>3 880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</si>
  <si>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</si>
  <si>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</si>
  <si>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</si>
  <si>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</si>
  <si>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</si>
  <si>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</si>
  <si>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</si>
  <si>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</si>
  <si>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</si>
  <si>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</si>
  <si>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8 060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</si>
  <si>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</si>
  <si>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</si>
  <si>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</si>
  <si>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</si>
  <si>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</si>
  <si>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10 130 EUR</t>
  </si>
  <si>
    <t>10 910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</si>
  <si>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</si>
  <si>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</si>
  <si>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</si>
  <si>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</si>
  <si>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</si>
  <si>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</si>
  <si>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</si>
  <si>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</si>
  <si>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octobre 2024.</t>
  </si>
  <si>
    <t>Scénario intermédiaire : ce type de scénario s'est produit pour un investissement entre mars 2019 et mars 2024.</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</si>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</sst>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45590</v>
      </c>
      <c r="C4" s="24">
        <v>896.01</v>
      </c>
      <c r="D4" s="25"/>
      <c r="E4" s="26" t="s">
        <v>8</v>
      </c>
      <c r="F4" s="27" t="s">
        <v>9</v>
      </c>
      <c r="G4" s="28" t="s">
        <v>10</v>
      </c>
      <c r="H4" s="28"/>
      <c r="I4" s="28"/>
      <c r="J4" s="28"/>
      <c r="K4" s="28"/>
      <c r="L4" s="28"/>
      <c r="N4" s="26" t="s">
        <v>11</v>
      </c>
      <c r="O4" s="29">
        <v>45590</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45583</v>
      </c>
      <c r="C5" s="24">
        <v>905.3</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45576</v>
      </c>
      <c r="C6" s="24">
        <v>903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45569</v>
      </c>
      <c r="C7" s="24">
        <v>894.23</v>
      </c>
      <c r="D7" s="25"/>
      <c r="E7" s="36" t="s">
        <v>36</v>
      </c>
      <c r="F7" s="46" t="s">
        <v>37</v>
      </c>
      <c r="G7" s="28" t="s">
        <v>38</v>
      </c>
      <c r="H7" s="28"/>
      <c r="I7" s="28"/>
      <c r="J7" s="28"/>
      <c r="K7" s="28"/>
      <c r="L7" s="28"/>
      <c r="O7" s="47"/>
      <c r="P7" s="48"/>
      <c r="Y7" s="26" t="s">
        <v>39</v>
      </c>
      <c r="Z7" s="37">
        <v>45590</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45562</v>
      </c>
      <c r="C8" s="24">
        <v>927.85</v>
      </c>
      <c r="D8" s="25"/>
      <c r="E8" s="36" t="s">
        <v>42</v>
      </c>
      <c r="F8" s="27" t="s">
        <v>43</v>
      </c>
      <c r="G8" s="28" t="s">
        <v>44</v>
      </c>
      <c r="H8" s="28"/>
      <c r="I8" s="28"/>
      <c r="J8" s="28"/>
      <c r="K8" s="28"/>
      <c r="L8" s="28"/>
      <c r="N8" s="52" t="s">
        <v>45</v>
      </c>
      <c r="O8" s="53"/>
      <c r="P8" s="53"/>
      <c r="Q8" s="53"/>
      <c r="R8" s="53"/>
      <c r="S8" s="53"/>
      <c r="T8" s="53"/>
      <c r="U8" s="53"/>
      <c r="V8" s="53"/>
      <c r="W8" s="54"/>
      <c r="X8" s="55"/>
      <c r="Y8" s="26" t="s">
        <v>46</v>
      </c>
      <c r="Z8" s="37">
        <v>41936</v>
      </c>
      <c r="AA8" s="28" t="s">
        <v>47</v>
      </c>
      <c r="AB8" s="28"/>
      <c r="AC8" s="28"/>
      <c r="AD8" s="28"/>
      <c r="AE8" s="28"/>
      <c r="AF8" s="28"/>
      <c r="AG8" s="28"/>
      <c r="AH8" s="28"/>
      <c r="AI8" s="1">
        <v>4</v>
      </c>
      <c r="AJ8" s="56" t="s">
        <v>48</v>
      </c>
      <c r="AK8" s="57">
        <v>0</v>
      </c>
      <c r="AL8" s="57"/>
      <c r="AM8" s="58">
        <v>1.7636808350467659E-2</v>
      </c>
      <c r="AN8" s="1"/>
      <c r="AP8" s="1"/>
      <c r="AQ8" s="1"/>
      <c r="AR8" s="1"/>
      <c r="AS8" s="1"/>
    </row>
    <row r="9" spans="1:45" x14ac:dyDescent="0.25">
      <c r="A9" s="35"/>
      <c r="B9" s="23">
        <v>45555</v>
      </c>
      <c r="C9" s="24">
        <v>917.6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45548</v>
      </c>
      <c r="C10" s="24">
        <v>908.78</v>
      </c>
      <c r="D10" s="25"/>
      <c r="E10" s="36" t="s">
        <v>58</v>
      </c>
      <c r="F10" s="27" t="b">
        <v>0</v>
      </c>
      <c r="G10" s="42" t="s">
        <v>58</v>
      </c>
      <c r="H10" s="42"/>
      <c r="I10" s="42"/>
      <c r="J10" s="42"/>
      <c r="K10" s="42"/>
      <c r="L10" s="42"/>
      <c r="N10" s="26" t="s">
        <v>59</v>
      </c>
      <c r="O10" s="69">
        <v>251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45541</v>
      </c>
      <c r="C11" s="24">
        <v>891.67</v>
      </c>
      <c r="D11" s="25"/>
      <c r="E11" s="26" t="s">
        <v>63</v>
      </c>
      <c r="F11" s="37">
        <v>45291</v>
      </c>
      <c r="G11" s="75" t="s">
        <v>63</v>
      </c>
      <c r="H11" s="75"/>
      <c r="I11" s="75"/>
      <c r="J11" s="75"/>
      <c r="K11" s="75"/>
      <c r="L11" s="75"/>
      <c r="N11" s="26" t="s">
        <v>64</v>
      </c>
      <c r="O11" s="76">
        <v>-3.9939520537668911E-4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45534</v>
      </c>
      <c r="C12" s="24">
        <v>903.47</v>
      </c>
      <c r="D12" s="25"/>
      <c r="E12" s="26" t="s">
        <v>70</v>
      </c>
      <c r="F12" s="84">
        <v>0.02</v>
      </c>
      <c r="G12" s="75" t="s">
        <v>71</v>
      </c>
      <c r="H12" s="75"/>
      <c r="I12" s="75"/>
      <c r="J12" s="75"/>
      <c r="K12" s="75"/>
      <c r="L12" s="75"/>
      <c r="N12" s="26" t="s">
        <v>72</v>
      </c>
      <c r="O12" s="76">
        <v>4.804333267834852E-4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45527</v>
      </c>
      <c r="C13" s="24">
        <v>896.27</v>
      </c>
      <c r="D13" s="25"/>
      <c r="E13" s="26" t="s">
        <v>77</v>
      </c>
      <c r="F13" s="84">
        <v>0</v>
      </c>
      <c r="G13" s="89" t="s">
        <v>78</v>
      </c>
      <c r="H13" s="89"/>
      <c r="I13" s="89"/>
      <c r="J13" s="89"/>
      <c r="K13" s="89"/>
      <c r="L13" s="89"/>
      <c r="N13" s="26" t="s">
        <v>79</v>
      </c>
      <c r="O13" s="76">
        <v>-2.0912006742757173E-5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45520</v>
      </c>
      <c r="C14" s="24">
        <v>891.25</v>
      </c>
      <c r="D14" s="25"/>
      <c r="E14" s="26" t="s">
        <v>83</v>
      </c>
      <c r="F14" s="84">
        <v>2.2599999999999999E-2</v>
      </c>
      <c r="G14" s="75" t="s">
        <v>83</v>
      </c>
      <c r="H14" s="75"/>
      <c r="I14" s="75"/>
      <c r="J14" s="75"/>
      <c r="K14" s="75"/>
      <c r="L14" s="75"/>
      <c r="N14" s="26" t="s">
        <v>84</v>
      </c>
      <c r="O14" s="76">
        <v>3.7629989171560624E-6</v>
      </c>
      <c r="P14" s="30" t="s">
        <v>85</v>
      </c>
      <c r="Q14" s="30"/>
      <c r="R14" s="70" t="s">
        <v>86</v>
      </c>
      <c r="S14" s="70"/>
      <c r="T14" s="70"/>
      <c r="U14" s="70"/>
      <c r="V14" s="70"/>
      <c r="W14" s="70"/>
      <c r="Y14" s="93" t="s">
        <v>87</v>
      </c>
      <c r="Z14" s="94">
        <v>0.28439528804421399</v>
      </c>
      <c r="AA14" s="94"/>
      <c r="AB14" s="94">
        <v>0.39551975035374232</v>
      </c>
      <c r="AC14" s="95" t="s">
        <v>88</v>
      </c>
      <c r="AD14" s="95"/>
      <c r="AE14" s="95"/>
      <c r="AF14" s="95"/>
      <c r="AG14" s="96"/>
      <c r="AH14" s="96"/>
      <c r="AN14" s="1"/>
      <c r="AP14" s="1"/>
      <c r="AQ14" s="1"/>
      <c r="AR14" s="1"/>
      <c r="AS14" s="1"/>
    </row>
    <row r="15" spans="1:45" x14ac:dyDescent="0.25">
      <c r="A15" s="35"/>
      <c r="B15" s="23">
        <v>45513</v>
      </c>
      <c r="C15" s="24">
        <v>903.98</v>
      </c>
      <c r="D15" s="25"/>
      <c r="E15" s="26" t="s">
        <v>89</v>
      </c>
      <c r="F15" s="84">
        <v>0</v>
      </c>
      <c r="G15" s="75" t="s">
        <v>89</v>
      </c>
      <c r="H15" s="75"/>
      <c r="I15" s="75"/>
      <c r="J15" s="75"/>
      <c r="K15" s="75"/>
      <c r="L15" s="75"/>
      <c r="N15" s="97" t="s">
        <v>90</v>
      </c>
      <c r="O15" s="98">
        <v>2.1918789354877361E-2</v>
      </c>
      <c r="P15" s="30" t="s">
        <v>91</v>
      </c>
      <c r="Q15" s="30"/>
      <c r="R15" s="70" t="s">
        <v>92</v>
      </c>
      <c r="S15" s="70"/>
      <c r="T15" s="70"/>
      <c r="U15" s="70"/>
      <c r="V15" s="70"/>
      <c r="W15" s="70"/>
      <c r="Y15" s="93" t="s">
        <v>93</v>
      </c>
      <c r="Z15" s="94">
        <v>0.73910532835362164</v>
      </c>
      <c r="AA15" s="94"/>
      <c r="AB15" s="94">
        <v>0.82231420128118071</v>
      </c>
      <c r="AC15" s="99" t="s">
        <v>94</v>
      </c>
      <c r="AD15" s="99"/>
      <c r="AE15" s="99"/>
      <c r="AF15" s="99"/>
      <c r="AG15" s="100"/>
      <c r="AH15" s="100"/>
      <c r="AI15" s="1">
        <v>1</v>
      </c>
      <c r="AJ15" s="101" t="s">
        <v>95</v>
      </c>
      <c r="AK15" s="102">
        <v>0</v>
      </c>
      <c r="AL15" s="102"/>
      <c r="AM15" s="103">
        <v>2.1756930225615312E-2</v>
      </c>
      <c r="AN15" s="104"/>
      <c r="AP15" s="1"/>
      <c r="AQ15" s="1"/>
      <c r="AR15" s="1"/>
      <c r="AS15" s="1"/>
    </row>
    <row r="16" spans="1:45" ht="15" customHeight="1" x14ac:dyDescent="0.25">
      <c r="A16" s="35"/>
      <c r="B16" s="23">
        <v>45506</v>
      </c>
      <c r="C16" s="24">
        <v>904.77</v>
      </c>
      <c r="D16" s="25"/>
      <c r="E16" s="26" t="s">
        <v>96</v>
      </c>
      <c r="F16" s="84">
        <v>1.4700000000000001E-2</v>
      </c>
      <c r="G16" s="75" t="s">
        <v>96</v>
      </c>
      <c r="H16" s="75"/>
      <c r="I16" s="75"/>
      <c r="J16" s="75"/>
      <c r="K16" s="75"/>
      <c r="L16" s="75"/>
      <c r="N16" s="97" t="s">
        <v>97</v>
      </c>
      <c r="O16" s="105">
        <v>-1.9858480797783782</v>
      </c>
      <c r="P16" s="30" t="s">
        <v>98</v>
      </c>
      <c r="Q16" s="30"/>
      <c r="R16" s="70" t="s">
        <v>99</v>
      </c>
      <c r="S16" s="70"/>
      <c r="T16" s="70"/>
      <c r="U16" s="70"/>
      <c r="V16" s="70"/>
      <c r="W16" s="70"/>
      <c r="Y16" s="93" t="s">
        <v>100</v>
      </c>
      <c r="Z16" s="94">
        <v>1.0336426009667863</v>
      </c>
      <c r="AA16" s="94"/>
      <c r="AB16" s="94">
        <v>1.1136224059770812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45499</v>
      </c>
      <c r="C17" s="24">
        <v>942.42</v>
      </c>
      <c r="D17" s="25"/>
      <c r="E17" s="26" t="s">
        <v>103</v>
      </c>
      <c r="F17" s="109">
        <v>5</v>
      </c>
      <c r="G17" s="60" t="s">
        <v>104</v>
      </c>
      <c r="H17" s="60"/>
      <c r="I17" s="60"/>
      <c r="J17" s="60"/>
      <c r="K17" s="60"/>
      <c r="L17" s="60"/>
      <c r="N17" s="97" t="s">
        <v>105</v>
      </c>
      <c r="O17" s="105">
        <v>13.303011742757228</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13373.954760461536</v>
      </c>
      <c r="AN17" s="104"/>
      <c r="AP17" s="1"/>
      <c r="AQ17" s="1"/>
      <c r="AR17" s="1"/>
      <c r="AS17" s="1"/>
    </row>
    <row r="18" spans="1:45" ht="15" customHeight="1" x14ac:dyDescent="0.25">
      <c r="A18" s="35"/>
      <c r="B18" s="23">
        <v>45492</v>
      </c>
      <c r="C18" s="24">
        <v>931.74</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0.33739547604615372</v>
      </c>
      <c r="AP18" s="1"/>
      <c r="AQ18" s="1"/>
      <c r="AR18" s="1"/>
      <c r="AS18" s="1"/>
    </row>
    <row r="19" spans="1:45" ht="15.75" customHeight="1" thickBot="1" x14ac:dyDescent="0.3">
      <c r="A19" s="35"/>
      <c r="B19" s="23">
        <v>45485</v>
      </c>
      <c r="C19" s="24">
        <v>945.82</v>
      </c>
      <c r="D19" s="25"/>
      <c r="E19" s="26" t="s">
        <v>117</v>
      </c>
      <c r="F19" s="109" t="s">
        <v>113</v>
      </c>
      <c r="G19" s="114" t="s">
        <v>117</v>
      </c>
      <c r="H19" s="114"/>
      <c r="I19" s="114"/>
      <c r="J19" s="114"/>
      <c r="K19" s="114"/>
      <c r="L19" s="114"/>
      <c r="N19" s="97" t="s">
        <v>118</v>
      </c>
      <c r="O19" s="84">
        <v>-0.77627050218578042</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5.9868463723030674E-2</v>
      </c>
      <c r="AN19" s="108"/>
      <c r="AP19" s="1"/>
      <c r="AQ19" s="1"/>
      <c r="AR19" s="1"/>
      <c r="AS19" s="1"/>
    </row>
    <row r="20" spans="1:45" x14ac:dyDescent="0.25">
      <c r="A20" s="35"/>
      <c r="B20" s="23">
        <v>45478</v>
      </c>
      <c r="C20" s="24">
        <v>958.54</v>
      </c>
      <c r="D20" s="25"/>
      <c r="E20" s="26" t="s">
        <v>124</v>
      </c>
      <c r="F20" s="27" t="s">
        <v>125</v>
      </c>
      <c r="G20" s="75" t="s">
        <v>126</v>
      </c>
      <c r="H20" s="75"/>
      <c r="I20" s="75"/>
      <c r="J20" s="75"/>
      <c r="K20" s="75"/>
      <c r="L20" s="75"/>
      <c r="N20" s="97" t="s">
        <v>127</v>
      </c>
      <c r="O20" s="84">
        <v>0.1621664124372541</v>
      </c>
      <c r="P20" s="30" t="s">
        <v>128</v>
      </c>
      <c r="Q20" s="30"/>
      <c r="R20" s="70" t="s">
        <v>129</v>
      </c>
      <c r="S20" s="70"/>
      <c r="T20" s="70"/>
      <c r="U20" s="70"/>
      <c r="V20" s="70"/>
      <c r="W20" s="70"/>
      <c r="Y20" s="26" t="s">
        <v>87</v>
      </c>
      <c r="Z20" s="121">
        <v>2843.9528804421398</v>
      </c>
      <c r="AA20" s="121"/>
      <c r="AB20" s="121">
        <v>3955.197503537423</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45471</v>
      </c>
      <c r="C21" s="24">
        <v>929.86</v>
      </c>
      <c r="D21" s="25"/>
      <c r="E21" s="26" t="s">
        <v>132</v>
      </c>
      <c r="F21" s="129">
        <v>52</v>
      </c>
      <c r="G21" s="114" t="s">
        <v>133</v>
      </c>
      <c r="H21" s="114"/>
      <c r="I21" s="114"/>
      <c r="J21" s="114"/>
      <c r="K21" s="114"/>
      <c r="L21" s="114"/>
      <c r="O21" s="108"/>
      <c r="P21" s="108"/>
      <c r="Y21" s="26" t="s">
        <v>93</v>
      </c>
      <c r="Z21" s="121">
        <v>7391.0532835362164</v>
      </c>
      <c r="AA21" s="121"/>
      <c r="AB21" s="121">
        <v>8223.1420128118079</v>
      </c>
      <c r="AD21" s="130" t="s">
        <v>93</v>
      </c>
      <c r="AE21" s="131" t="s">
        <v>134</v>
      </c>
      <c r="AF21" s="132">
        <v>44827</v>
      </c>
      <c r="AG21" s="133"/>
      <c r="AH21" s="134">
        <v>45590</v>
      </c>
      <c r="AI21" s="1">
        <v>7</v>
      </c>
      <c r="AJ21" s="56" t="s">
        <v>135</v>
      </c>
      <c r="AK21" s="135">
        <v>9800</v>
      </c>
      <c r="AL21" s="135"/>
      <c r="AM21" s="136">
        <v>10913.499578575398</v>
      </c>
      <c r="AP21" s="1"/>
      <c r="AQ21" s="1"/>
      <c r="AR21" s="1"/>
      <c r="AS21" s="1"/>
    </row>
    <row r="22" spans="1:45" x14ac:dyDescent="0.25">
      <c r="A22" s="35"/>
      <c r="B22" s="23">
        <v>45464</v>
      </c>
      <c r="C22" s="24">
        <v>942.38</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10336.426009667863</v>
      </c>
      <c r="AA22" s="121"/>
      <c r="AB22" s="121">
        <v>11136.224059770811</v>
      </c>
      <c r="AD22" s="142"/>
      <c r="AE22" s="131" t="s">
        <v>138</v>
      </c>
      <c r="AF22" s="133">
        <v>44463</v>
      </c>
      <c r="AG22" s="133"/>
      <c r="AH22" s="134">
        <v>44519</v>
      </c>
      <c r="AI22" s="1">
        <v>8</v>
      </c>
      <c r="AJ22" s="143" t="s">
        <v>139</v>
      </c>
      <c r="AK22" s="106">
        <v>9800</v>
      </c>
      <c r="AL22" s="144"/>
      <c r="AM22" s="145">
        <v>10913.499578575398</v>
      </c>
      <c r="AP22" s="1"/>
      <c r="AQ22" s="1"/>
      <c r="AR22" s="1"/>
      <c r="AS22" s="1"/>
    </row>
    <row r="23" spans="1:45" ht="15" customHeight="1" x14ac:dyDescent="0.25">
      <c r="A23" s="35"/>
      <c r="B23" s="23">
        <v>45457</v>
      </c>
      <c r="C23" s="24">
        <v>973.03</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43287</v>
      </c>
      <c r="AG23" s="133"/>
      <c r="AH23" s="134">
        <v>45373</v>
      </c>
      <c r="AI23" s="1">
        <v>9</v>
      </c>
      <c r="AJ23" s="43" t="s">
        <v>145</v>
      </c>
      <c r="AK23" s="153">
        <v>-2.0000000000000018E-2</v>
      </c>
      <c r="AL23" s="153"/>
      <c r="AM23" s="154">
        <v>9.1349957857539854E-2</v>
      </c>
      <c r="AN23" s="155"/>
      <c r="AP23" s="1"/>
      <c r="AQ23" s="1"/>
      <c r="AR23" s="1"/>
      <c r="AS23" s="1"/>
    </row>
    <row r="24" spans="1:45" ht="15.75" customHeight="1" thickBot="1" x14ac:dyDescent="0.3">
      <c r="A24" s="35"/>
      <c r="B24" s="23">
        <v>45450</v>
      </c>
      <c r="C24" s="24">
        <v>1024.6400000000001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42923</v>
      </c>
      <c r="AG24" s="160"/>
      <c r="AH24" s="132">
        <v>43546</v>
      </c>
      <c r="AI24" s="1">
        <v>10</v>
      </c>
      <c r="AJ24" s="118" t="s">
        <v>149</v>
      </c>
      <c r="AK24" s="119">
        <v>-2.0000000000000018E-2</v>
      </c>
      <c r="AL24" s="119"/>
      <c r="AM24" s="120">
        <v>1.7636808350467659E-2</v>
      </c>
      <c r="AP24" s="1"/>
      <c r="AQ24" s="1"/>
      <c r="AR24" s="1"/>
      <c r="AS24" s="1"/>
    </row>
    <row r="25" spans="1:45" ht="15.75" customHeight="1" thickBot="1" x14ac:dyDescent="0.3">
      <c r="A25" s="35"/>
      <c r="B25" s="23">
        <v>45443</v>
      </c>
      <c r="C25" s="24">
        <v>1023.06</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4.2231655372563015E-2</v>
      </c>
      <c r="AN25" s="104"/>
      <c r="AP25" s="1"/>
      <c r="AQ25" s="1"/>
      <c r="AR25" s="1"/>
      <c r="AS25" s="1"/>
    </row>
    <row r="26" spans="1:45" ht="15.75" customHeight="1" thickBot="1" x14ac:dyDescent="0.3">
      <c r="A26" s="35"/>
      <c r="B26" s="23">
        <v>45436</v>
      </c>
      <c r="C26" s="24">
        <v>1045.29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-0.71560471195578601</v>
      </c>
      <c r="AA26" s="166"/>
      <c r="AB26" s="166">
        <v>-0.16932022807166658</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45429</v>
      </c>
      <c r="C27" s="24">
        <v>1032.79</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-3.8370986350510949E-2</v>
      </c>
      <c r="AC27" s="108"/>
      <c r="AD27" s="108"/>
      <c r="AE27" s="108"/>
      <c r="AF27" s="108"/>
      <c r="AG27" s="108"/>
      <c r="AH27" s="108"/>
      <c r="AI27" s="1">
        <v>1</v>
      </c>
      <c r="AJ27" s="126" t="s">
        <v>160</v>
      </c>
      <c r="AK27" s="127">
        <v>10165.539999999999</v>
      </c>
      <c r="AL27" s="127"/>
      <c r="AM27" s="128">
        <v>13106.475665252306</v>
      </c>
      <c r="AP27" s="1"/>
      <c r="AQ27" s="1"/>
      <c r="AR27" s="1"/>
      <c r="AS27" s="1"/>
    </row>
    <row r="28" spans="1:45" ht="15" customHeight="1" x14ac:dyDescent="0.25">
      <c r="A28" s="35"/>
      <c r="B28" s="23">
        <v>45422</v>
      </c>
      <c r="C28" s="24">
        <v>1024.31</v>
      </c>
      <c r="D28" s="25"/>
      <c r="N28" s="26" t="s">
        <v>161</v>
      </c>
      <c r="O28" s="147">
        <v>6</v>
      </c>
      <c r="Q28" s="169"/>
      <c r="R28" s="170"/>
      <c r="S28" s="171"/>
      <c r="T28" s="171"/>
      <c r="U28" s="171"/>
      <c r="V28" s="171"/>
      <c r="W28" s="172"/>
      <c r="Y28" s="26" t="s">
        <v>100</v>
      </c>
      <c r="Z28" s="166">
        <v>3.3642600966786285E-2</v>
      </c>
      <c r="AA28" s="166"/>
      <c r="AB28" s="166">
        <v>2.1756930225615312E-2</v>
      </c>
      <c r="AC28" s="108"/>
      <c r="AD28" s="173"/>
      <c r="AE28" s="173"/>
      <c r="AF28" s="173"/>
      <c r="AG28" s="174"/>
      <c r="AI28" s="1">
        <v>2</v>
      </c>
      <c r="AJ28" s="38" t="s">
        <v>162</v>
      </c>
      <c r="AK28" s="106">
        <v>365.53999999999905</v>
      </c>
      <c r="AL28" s="106"/>
      <c r="AM28" s="107">
        <v>2192.9760866769084</v>
      </c>
      <c r="AP28" s="1"/>
      <c r="AQ28" s="1"/>
      <c r="AR28" s="1"/>
      <c r="AS28" s="1"/>
    </row>
    <row r="29" spans="1:45" x14ac:dyDescent="0.25">
      <c r="A29" s="35"/>
      <c r="B29" s="23">
        <v>45415</v>
      </c>
      <c r="C29" s="24">
        <v>989.13</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45408</v>
      </c>
      <c r="C30" s="24">
        <v>987.1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45401</v>
      </c>
      <c r="C31" s="24">
        <v>977.72</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2392.9760866769084</v>
      </c>
      <c r="AP31" s="1"/>
      <c r="AQ31" s="1"/>
      <c r="AR31" s="1"/>
      <c r="AS31" s="1"/>
    </row>
    <row r="32" spans="1:45" ht="15.75" customHeight="1" thickBot="1" x14ac:dyDescent="0.3">
      <c r="A32" s="35"/>
      <c r="B32" s="23">
        <v>45394</v>
      </c>
      <c r="C32" s="24">
        <v>992.82</v>
      </c>
      <c r="D32" s="25"/>
      <c r="G32" s="29"/>
      <c r="P32" s="108"/>
      <c r="R32" s="189" t="s">
        <v>170</v>
      </c>
      <c r="S32" s="189" t="s">
        <v>171</v>
      </c>
      <c r="T32" s="189" t="s">
        <v>172</v>
      </c>
      <c r="U32" s="190" t="s">
        <v>127</v>
      </c>
      <c r="V32" s="190" t="s">
        <v>143</v>
      </c>
      <c r="Y32" s="26" t="s">
        <v>87</v>
      </c>
      <c r="Z32" s="121">
        <v>2787.0738228332971</v>
      </c>
      <c r="AA32" s="121"/>
      <c r="AB32" s="121">
        <v>3876.0935534666746</v>
      </c>
      <c r="AC32" s="181"/>
      <c r="AD32" s="191"/>
      <c r="AE32" s="192"/>
      <c r="AF32" s="173"/>
      <c r="AI32" s="1">
        <v>6</v>
      </c>
      <c r="AJ32" s="163" t="s">
        <v>173</v>
      </c>
      <c r="AK32" s="193">
        <v>565.53999999999905</v>
      </c>
      <c r="AL32" s="193"/>
      <c r="AM32" s="194">
        <v>478.59521733538168</v>
      </c>
      <c r="AP32" s="1"/>
      <c r="AQ32" s="1"/>
      <c r="AR32" s="1"/>
      <c r="AS32" s="1"/>
    </row>
    <row r="33" spans="1:45" ht="15.75" customHeight="1" thickBot="1" x14ac:dyDescent="0.3">
      <c r="A33" s="35"/>
      <c r="B33" s="23">
        <v>45387</v>
      </c>
      <c r="C33" s="24">
        <v>976.85</v>
      </c>
      <c r="D33" s="25"/>
      <c r="G33" s="29"/>
      <c r="P33" s="108"/>
      <c r="R33" s="195" t="s">
        <v>174</v>
      </c>
      <c r="S33" s="134">
        <v>43833</v>
      </c>
      <c r="T33" s="134">
        <v>45590</v>
      </c>
      <c r="U33" s="160">
        <v>0.1621664124372541</v>
      </c>
      <c r="V33" s="196">
        <v>4</v>
      </c>
      <c r="Y33" s="26" t="s">
        <v>93</v>
      </c>
      <c r="Z33" s="121">
        <v>7243.2322178654922</v>
      </c>
      <c r="AA33" s="121"/>
      <c r="AB33" s="121">
        <v>8058.6791725555713</v>
      </c>
      <c r="AC33" s="185"/>
      <c r="AD33" s="197"/>
      <c r="AE33" s="192"/>
      <c r="AF33" s="192"/>
      <c r="AG33" s="198"/>
      <c r="AH33" s="192"/>
      <c r="AP33" s="1"/>
      <c r="AQ33" s="1"/>
      <c r="AR33" s="1"/>
      <c r="AS33" s="1"/>
    </row>
    <row r="34" spans="1:45" ht="15" customHeight="1" x14ac:dyDescent="0.25">
      <c r="A34" s="35"/>
      <c r="B34" s="23">
        <v>45384</v>
      </c>
      <c r="C34" s="24">
        <v>966.77</v>
      </c>
      <c r="D34" s="25"/>
      <c r="G34" s="29"/>
      <c r="R34" s="195" t="s">
        <v>175</v>
      </c>
      <c r="S34" s="134">
        <v>43833</v>
      </c>
      <c r="T34" s="134">
        <v>45562</v>
      </c>
      <c r="U34" s="160">
        <v>0.16246570889032491</v>
      </c>
      <c r="V34" s="196">
        <v>4</v>
      </c>
      <c r="Y34" s="26" t="s">
        <v>100</v>
      </c>
      <c r="Z34" s="121">
        <v>10129.697489474505</v>
      </c>
      <c r="AA34" s="121"/>
      <c r="AB34" s="121">
        <v>10913.499578575394</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45373</v>
      </c>
      <c r="C35" s="24">
        <v>974.08</v>
      </c>
      <c r="D35" s="25"/>
      <c r="G35" s="29"/>
      <c r="R35" s="202" t="s">
        <v>177</v>
      </c>
      <c r="S35" s="134">
        <v>43833</v>
      </c>
      <c r="T35" s="134">
        <v>45534</v>
      </c>
      <c r="U35" s="160">
        <v>0.16324511254313565</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4.2231655372563015E-2</v>
      </c>
      <c r="AP35" s="1"/>
      <c r="AQ35" s="1"/>
      <c r="AR35" s="1"/>
      <c r="AS35" s="1"/>
    </row>
    <row r="36" spans="1:45" ht="15.75" customHeight="1" thickBot="1" x14ac:dyDescent="0.3">
      <c r="A36" s="35"/>
      <c r="B36" s="23">
        <v>45366</v>
      </c>
      <c r="C36" s="24">
        <v>975.86</v>
      </c>
      <c r="D36" s="25"/>
      <c r="G36" s="29"/>
      <c r="R36" s="202" t="s">
        <v>179</v>
      </c>
      <c r="S36" s="134">
        <v>43833</v>
      </c>
      <c r="T36" s="134">
        <v>45499</v>
      </c>
      <c r="U36" s="160">
        <v>0.16364581588657526</v>
      </c>
      <c r="V36" s="196">
        <v>4</v>
      </c>
      <c r="AC36" s="192"/>
      <c r="AD36" s="192"/>
      <c r="AE36" s="192"/>
      <c r="AF36" s="192"/>
      <c r="AG36" s="198"/>
      <c r="AH36" s="192"/>
      <c r="AI36" s="1">
        <v>2</v>
      </c>
      <c r="AJ36" s="207" t="s">
        <v>180</v>
      </c>
      <c r="AK36" s="208">
        <v>565.53999999999905</v>
      </c>
      <c r="AL36" s="208"/>
      <c r="AM36" s="209">
        <v>2392.9760866769084</v>
      </c>
      <c r="AP36" s="1"/>
      <c r="AQ36" s="1"/>
      <c r="AR36" s="1"/>
      <c r="AS36" s="1"/>
    </row>
    <row r="37" spans="1:45" ht="15.75" customHeight="1" thickBot="1" x14ac:dyDescent="0.3">
      <c r="A37" s="35"/>
      <c r="B37" s="23">
        <v>45359</v>
      </c>
      <c r="C37" s="24">
        <v>987.46</v>
      </c>
      <c r="D37" s="25"/>
      <c r="G37" s="29"/>
      <c r="J37" s="210"/>
      <c r="N37" s="48"/>
      <c r="R37" s="202" t="s">
        <v>181</v>
      </c>
      <c r="S37" s="134">
        <v>43833</v>
      </c>
      <c r="T37" s="134">
        <v>45471</v>
      </c>
      <c r="U37" s="160">
        <v>0.16404055103304965</v>
      </c>
      <c r="V37" s="196">
        <v>4</v>
      </c>
      <c r="Y37" s="117" t="s">
        <v>182</v>
      </c>
      <c r="Z37" s="117"/>
      <c r="AA37" s="117"/>
      <c r="AB37" s="117"/>
      <c r="AC37" s="192"/>
      <c r="AD37" s="192"/>
      <c r="AE37" s="192"/>
      <c r="AF37" s="192"/>
      <c r="AG37" s="198"/>
      <c r="AH37" s="192"/>
      <c r="AP37" s="1"/>
      <c r="AQ37" s="1"/>
      <c r="AR37" s="1"/>
      <c r="AS37" s="1"/>
    </row>
    <row r="38" spans="1:45" x14ac:dyDescent="0.25">
      <c r="A38" s="35"/>
      <c r="B38" s="23">
        <v>45352</v>
      </c>
      <c r="C38" s="24">
        <v>1018.14</v>
      </c>
      <c r="D38" s="25"/>
      <c r="G38" s="29"/>
      <c r="N38" s="48"/>
      <c r="Q38" s="35"/>
      <c r="Y38" s="26" t="s">
        <v>87</v>
      </c>
      <c r="Z38" s="166">
        <v>-0.7212926177166703</v>
      </c>
      <c r="AA38" s="166"/>
      <c r="AB38" s="166">
        <v>-0.17266985242783206</v>
      </c>
      <c r="AC38" s="192"/>
      <c r="AD38" s="192"/>
      <c r="AE38" s="192"/>
      <c r="AF38" s="192"/>
      <c r="AG38" s="198"/>
      <c r="AH38" s="192"/>
      <c r="AJ38" s="211" t="s">
        <v>183</v>
      </c>
      <c r="AK38" s="212" t="s">
        <v>184</v>
      </c>
      <c r="AL38" s="201" t="s">
        <v>185</v>
      </c>
      <c r="AP38" s="1"/>
      <c r="AQ38" s="1"/>
      <c r="AR38" s="1"/>
      <c r="AS38" s="1"/>
    </row>
    <row r="39" spans="1:45" x14ac:dyDescent="0.25">
      <c r="A39" s="35"/>
      <c r="B39" s="23">
        <v>45345</v>
      </c>
      <c r="C39" s="24">
        <v>1029.68</v>
      </c>
      <c r="D39" s="25"/>
      <c r="G39" s="29"/>
      <c r="N39" s="48"/>
      <c r="Y39" s="26" t="s">
        <v>93</v>
      </c>
      <c r="Z39" s="166">
        <v>-0.27567677821345082</v>
      </c>
      <c r="AA39" s="166"/>
      <c r="AB39" s="166">
        <v>-4.2248649048662656E-2</v>
      </c>
      <c r="AC39" s="192"/>
      <c r="AD39" s="192"/>
      <c r="AE39" s="192"/>
      <c r="AF39" s="192"/>
      <c r="AG39" s="35"/>
      <c r="AH39" s="192"/>
      <c r="AI39" s="1">
        <v>1</v>
      </c>
      <c r="AJ39" s="204" t="s">
        <v>186</v>
      </c>
      <c r="AK39" s="213">
        <v>0.02</v>
      </c>
      <c r="AL39" s="214">
        <v>200</v>
      </c>
      <c r="AP39" s="1"/>
      <c r="AQ39" s="1"/>
      <c r="AR39" s="1"/>
      <c r="AS39" s="1"/>
    </row>
    <row r="40" spans="1:45" x14ac:dyDescent="0.25">
      <c r="A40" s="35"/>
      <c r="B40" s="23">
        <v>45338</v>
      </c>
      <c r="C40" s="24">
        <v>1010.31</v>
      </c>
      <c r="D40" s="25"/>
      <c r="G40" s="29"/>
      <c r="N40" s="215"/>
      <c r="O40" s="48"/>
      <c r="P40" s="108"/>
      <c r="Y40" s="26" t="s">
        <v>100</v>
      </c>
      <c r="Z40" s="166">
        <v>1.296974894745051E-2</v>
      </c>
      <c r="AA40" s="166"/>
      <c r="AB40" s="166">
        <v>1.7636808350467659E-2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45331</v>
      </c>
      <c r="C41" s="24">
        <v>979.84</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45324</v>
      </c>
      <c r="C42" s="24">
        <v>979.41</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45317</v>
      </c>
      <c r="C43" s="24">
        <v>978.31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45310</v>
      </c>
      <c r="C44" s="24">
        <v>956.17</v>
      </c>
      <c r="D44" s="25"/>
      <c r="G44" s="29"/>
      <c r="Y44" s="26" t="s">
        <v>192</v>
      </c>
      <c r="Z44" s="223">
        <v>6.2592119905296104E-2</v>
      </c>
      <c r="AB44" s="216"/>
      <c r="AC44" s="192"/>
      <c r="AP44" s="1"/>
      <c r="AQ44" s="1"/>
      <c r="AR44" s="1"/>
      <c r="AS44" s="1"/>
    </row>
    <row r="45" spans="1:45" x14ac:dyDescent="0.25">
      <c r="A45" s="35"/>
      <c r="B45" s="23">
        <v>45303</v>
      </c>
      <c r="C45" s="24">
        <v>959.36</v>
      </c>
      <c r="D45" s="25"/>
      <c r="G45" s="29"/>
      <c r="Y45" s="26" t="s">
        <v>193</v>
      </c>
      <c r="Z45" s="223">
        <v>2.995935409114155E-2</v>
      </c>
      <c r="AB45" s="216"/>
      <c r="AC45" s="192"/>
      <c r="AP45" s="1"/>
      <c r="AQ45" s="1"/>
      <c r="AR45" s="1"/>
      <c r="AS45" s="1"/>
    </row>
    <row r="46" spans="1:45" x14ac:dyDescent="0.25">
      <c r="A46" s="35"/>
      <c r="B46" s="23">
        <v>45296</v>
      </c>
      <c r="C46" s="24">
        <v>938.93</v>
      </c>
      <c r="D46" s="25"/>
      <c r="AP46" s="1"/>
      <c r="AQ46" s="1"/>
      <c r="AR46" s="1"/>
      <c r="AS46" s="1"/>
    </row>
    <row r="47" spans="1:45" x14ac:dyDescent="0.25">
      <c r="A47" s="35"/>
      <c r="B47" s="23">
        <v>45289</v>
      </c>
      <c r="C47" s="24">
        <v>951.9</v>
      </c>
      <c r="D47" s="25"/>
      <c r="AP47" s="1"/>
      <c r="AQ47" s="1"/>
      <c r="AR47" s="1"/>
      <c r="AS47" s="1"/>
    </row>
    <row r="48" spans="1:45" x14ac:dyDescent="0.25">
      <c r="A48" s="35"/>
      <c r="B48" s="23">
        <v>45282</v>
      </c>
      <c r="C48" s="24">
        <v>955.58</v>
      </c>
      <c r="D48" s="25"/>
      <c r="AP48" s="1"/>
      <c r="AQ48" s="1"/>
      <c r="AR48" s="1"/>
      <c r="AS48" s="1"/>
    </row>
    <row r="49" spans="1:45" x14ac:dyDescent="0.25">
      <c r="A49" s="35"/>
      <c r="B49" s="23">
        <v>45275</v>
      </c>
      <c r="C49" s="24">
        <v>948.14</v>
      </c>
      <c r="D49" s="25"/>
      <c r="Z49" s="224"/>
      <c r="AJ49" s="1"/>
      <c r="AK49" s="1"/>
      <c r="AL49" s="1"/>
      <c r="AM49" s="1"/>
      <c r="AN49" s="1"/>
      <c r="AP49" s="1"/>
      <c r="AQ49" s="1"/>
      <c r="AR49" s="1"/>
      <c r="AS49" s="1"/>
    </row>
    <row r="50" spans="1:45" x14ac:dyDescent="0.25">
      <c r="A50" s="35"/>
      <c r="B50" s="23">
        <v>45268</v>
      </c>
      <c r="C50" s="24">
        <v>940.94</v>
      </c>
      <c r="D50" s="25"/>
      <c r="AJ50" s="1"/>
      <c r="AK50" s="1"/>
      <c r="AL50" s="1"/>
      <c r="AM50" s="1"/>
      <c r="AN50" s="1"/>
      <c r="AP50" s="1"/>
      <c r="AQ50" s="1"/>
      <c r="AR50" s="1"/>
      <c r="AS50" s="1"/>
    </row>
    <row r="51" spans="1:45" x14ac:dyDescent="0.25">
      <c r="A51" s="35"/>
      <c r="B51" s="23">
        <v>45261</v>
      </c>
      <c r="C51" s="24">
        <v>921.98</v>
      </c>
      <c r="D51" s="25"/>
      <c r="AJ51" s="1"/>
      <c r="AK51" s="1"/>
      <c r="AL51" s="1"/>
      <c r="AM51" s="1"/>
      <c r="AN51" s="1"/>
      <c r="AP51" s="1"/>
      <c r="AQ51" s="1"/>
      <c r="AR51" s="1"/>
      <c r="AS51" s="1"/>
    </row>
    <row r="52" spans="1:45" x14ac:dyDescent="0.25">
      <c r="A52" s="35"/>
      <c r="B52" s="23">
        <v>45254</v>
      </c>
      <c r="C52" s="24">
        <v>912.01</v>
      </c>
      <c r="D52" s="25"/>
      <c r="Z52" s="225"/>
      <c r="AA52" s="35"/>
      <c r="AB52" s="35"/>
      <c r="AJ52" s="1"/>
      <c r="AK52" s="1"/>
      <c r="AL52" s="1"/>
      <c r="AM52" s="1"/>
      <c r="AN52" s="1"/>
      <c r="AP52" s="1"/>
      <c r="AQ52" s="1"/>
      <c r="AR52" s="1"/>
      <c r="AS52" s="1"/>
    </row>
    <row r="53" spans="1:45" x14ac:dyDescent="0.25">
      <c r="A53" s="35"/>
      <c r="B53" s="23">
        <v>45247</v>
      </c>
      <c r="C53" s="24">
        <v>920.66</v>
      </c>
      <c r="D53" s="25"/>
      <c r="Z53" s="35"/>
      <c r="AA53" s="35"/>
      <c r="AB53" s="35"/>
      <c r="AJ53" s="1"/>
      <c r="AK53" s="1"/>
      <c r="AL53" s="1"/>
      <c r="AM53" s="1"/>
      <c r="AN53" s="1"/>
      <c r="AP53" s="1"/>
      <c r="AQ53" s="1"/>
      <c r="AR53" s="1"/>
      <c r="AS53" s="1"/>
    </row>
    <row r="54" spans="1:45" x14ac:dyDescent="0.25">
      <c r="A54" s="35"/>
      <c r="B54" s="23">
        <v>45240</v>
      </c>
      <c r="C54" s="24">
        <v>897.06</v>
      </c>
      <c r="D54" s="25"/>
      <c r="Z54" s="35"/>
      <c r="AA54" s="35"/>
      <c r="AB54" s="35"/>
      <c r="AJ54" s="1"/>
      <c r="AK54" s="1"/>
      <c r="AL54" s="1"/>
      <c r="AM54" s="1"/>
      <c r="AN54" s="1"/>
      <c r="AP54" s="1"/>
      <c r="AQ54" s="1"/>
      <c r="AR54" s="1"/>
      <c r="AS54" s="1"/>
    </row>
    <row r="55" spans="1:45" x14ac:dyDescent="0.25">
      <c r="A55" s="35"/>
      <c r="B55" s="23">
        <v>45233</v>
      </c>
      <c r="C55" s="24">
        <v>896.54</v>
      </c>
      <c r="D55" s="25"/>
      <c r="Z55" s="35"/>
      <c r="AA55" s="35"/>
      <c r="AB55" s="35"/>
      <c r="AJ55" s="1"/>
      <c r="AK55" s="1"/>
      <c r="AL55" s="1"/>
      <c r="AM55" s="1"/>
      <c r="AN55" s="1"/>
      <c r="AP55" s="1"/>
      <c r="AQ55" s="1"/>
      <c r="AR55" s="1"/>
      <c r="AS55" s="1"/>
    </row>
    <row r="56" spans="1:45" x14ac:dyDescent="0.25">
      <c r="A56" s="35"/>
      <c r="B56" s="23">
        <v>45226</v>
      </c>
      <c r="C56" s="24">
        <v>870.12</v>
      </c>
      <c r="D56" s="25"/>
      <c r="Z56" s="35"/>
      <c r="AA56" s="35"/>
      <c r="AB56" s="35"/>
      <c r="AJ56" s="1"/>
      <c r="AK56" s="1"/>
      <c r="AL56" s="1"/>
      <c r="AM56" s="1"/>
      <c r="AN56" s="1"/>
      <c r="AP56" s="1"/>
      <c r="AQ56" s="1"/>
      <c r="AR56" s="1"/>
      <c r="AS56" s="1"/>
    </row>
    <row r="57" spans="1:45" x14ac:dyDescent="0.25">
      <c r="A57" s="35"/>
      <c r="B57" s="23">
        <v>45219</v>
      </c>
      <c r="C57" s="24">
        <v>875.89</v>
      </c>
      <c r="D57" s="25"/>
      <c r="Z57" s="35"/>
      <c r="AA57" s="35"/>
      <c r="AB57" s="35"/>
      <c r="AJ57" s="1"/>
      <c r="AK57" s="1"/>
      <c r="AL57" s="1"/>
      <c r="AM57" s="1"/>
      <c r="AN57" s="1"/>
      <c r="AP57" s="1"/>
      <c r="AQ57" s="1"/>
      <c r="AR57" s="1"/>
      <c r="AS57" s="1"/>
    </row>
    <row r="58" spans="1:45" x14ac:dyDescent="0.25">
      <c r="A58" s="35"/>
      <c r="B58" s="23">
        <v>45212</v>
      </c>
      <c r="C58" s="24">
        <v>899.32</v>
      </c>
      <c r="D58" s="25"/>
      <c r="Z58" s="226"/>
      <c r="AJ58" s="1"/>
      <c r="AK58" s="1"/>
      <c r="AL58" s="1"/>
      <c r="AM58" s="1"/>
      <c r="AN58" s="1"/>
      <c r="AP58" s="1"/>
      <c r="AQ58" s="1"/>
      <c r="AR58" s="1"/>
      <c r="AS58" s="1"/>
    </row>
    <row r="59" spans="1:45" x14ac:dyDescent="0.25">
      <c r="A59" s="35"/>
      <c r="B59" s="23">
        <v>45205</v>
      </c>
      <c r="C59" s="24">
        <v>898.02</v>
      </c>
      <c r="D59" s="25"/>
      <c r="AJ59" s="1"/>
      <c r="AK59" s="1"/>
      <c r="AL59" s="1"/>
      <c r="AM59" s="1"/>
      <c r="AN59" s="1"/>
      <c r="AP59" s="1"/>
      <c r="AQ59" s="1"/>
      <c r="AR59" s="1"/>
      <c r="AS59" s="1"/>
    </row>
    <row r="60" spans="1:45" x14ac:dyDescent="0.25">
      <c r="A60" s="35"/>
      <c r="B60" s="23">
        <v>45198</v>
      </c>
      <c r="C60" s="24">
        <v>910.1</v>
      </c>
      <c r="D60" s="25"/>
      <c r="AJ60" s="1"/>
      <c r="AK60" s="1"/>
      <c r="AL60" s="1"/>
      <c r="AM60" s="1"/>
      <c r="AN60" s="1"/>
      <c r="AP60" s="1"/>
      <c r="AQ60" s="1"/>
      <c r="AR60" s="1"/>
      <c r="AS60" s="1"/>
    </row>
    <row r="61" spans="1:45" x14ac:dyDescent="0.25">
      <c r="A61" s="35"/>
      <c r="B61" s="23">
        <v>45191</v>
      </c>
      <c r="C61" s="24">
        <v>912.31</v>
      </c>
      <c r="D61" s="25"/>
      <c r="AJ61" s="1"/>
      <c r="AK61" s="1"/>
      <c r="AL61" s="1"/>
      <c r="AM61" s="1"/>
      <c r="AN61" s="1"/>
      <c r="AP61" s="1"/>
      <c r="AQ61" s="1"/>
      <c r="AR61" s="1"/>
      <c r="AS61" s="1"/>
    </row>
    <row r="62" spans="1:45" x14ac:dyDescent="0.25">
      <c r="A62" s="35"/>
      <c r="B62" s="23">
        <v>45184</v>
      </c>
      <c r="C62" s="24">
        <v>925.03</v>
      </c>
      <c r="D62" s="25"/>
      <c r="AJ62" s="1"/>
      <c r="AK62" s="1"/>
      <c r="AL62" s="1"/>
      <c r="AM62" s="1"/>
      <c r="AN62" s="1"/>
      <c r="AP62" s="1"/>
      <c r="AQ62" s="1"/>
      <c r="AR62" s="1"/>
      <c r="AS62" s="1"/>
    </row>
    <row r="63" spans="1:45" x14ac:dyDescent="0.25">
      <c r="A63" s="35"/>
      <c r="B63" s="23">
        <v>45177</v>
      </c>
      <c r="C63" s="24">
        <v>930.72</v>
      </c>
      <c r="D63" s="25"/>
      <c r="AJ63" s="1"/>
      <c r="AK63" s="1"/>
      <c r="AL63" s="1"/>
      <c r="AM63" s="1"/>
      <c r="AN63" s="1"/>
      <c r="AP63" s="1"/>
      <c r="AQ63" s="1"/>
      <c r="AR63" s="1"/>
      <c r="AS63" s="1"/>
    </row>
    <row r="64" spans="1:45" x14ac:dyDescent="0.25">
      <c r="A64" s="35"/>
      <c r="B64" s="23">
        <v>45170</v>
      </c>
      <c r="C64" s="24">
        <v>931.87</v>
      </c>
      <c r="D64" s="25"/>
      <c r="AJ64" s="1"/>
      <c r="AK64" s="1"/>
      <c r="AL64" s="1"/>
      <c r="AM64" s="1"/>
      <c r="AN64" s="1"/>
      <c r="AP64" s="1"/>
      <c r="AQ64" s="1"/>
      <c r="AR64" s="1"/>
      <c r="AS64" s="1"/>
    </row>
    <row r="65" spans="1:45" x14ac:dyDescent="0.25">
      <c r="A65" s="35"/>
      <c r="B65" s="23">
        <v>45163</v>
      </c>
      <c r="C65" s="24">
        <v>922.3</v>
      </c>
      <c r="D65" s="25"/>
      <c r="M65" s="1"/>
      <c r="AJ65" s="1"/>
      <c r="AK65" s="1"/>
      <c r="AL65" s="1"/>
      <c r="AM65" s="1"/>
      <c r="AN65" s="1"/>
      <c r="AP65" s="1"/>
      <c r="AQ65" s="1"/>
      <c r="AR65" s="1"/>
      <c r="AS65" s="1"/>
    </row>
    <row r="66" spans="1:45" x14ac:dyDescent="0.25">
      <c r="A66" s="35"/>
      <c r="B66" s="23">
        <v>45156</v>
      </c>
      <c r="C66" s="24">
        <v>916.67</v>
      </c>
      <c r="D66" s="25"/>
      <c r="M66" s="1"/>
      <c r="AJ66" s="1"/>
      <c r="AK66" s="1"/>
      <c r="AL66" s="1"/>
      <c r="AM66" s="1"/>
      <c r="AN66" s="1"/>
      <c r="AP66" s="1"/>
      <c r="AQ66" s="1"/>
      <c r="AR66" s="1"/>
      <c r="AS66" s="1"/>
    </row>
    <row r="67" spans="1:45" x14ac:dyDescent="0.25">
      <c r="A67" s="35"/>
      <c r="B67" s="23">
        <v>45149</v>
      </c>
      <c r="C67" s="24">
        <v>928.54</v>
      </c>
      <c r="D67" s="25"/>
      <c r="M67" s="1"/>
      <c r="AJ67" s="1"/>
      <c r="AK67" s="1"/>
      <c r="AL67" s="1"/>
      <c r="AM67" s="1"/>
      <c r="AN67" s="1"/>
      <c r="AP67" s="1"/>
      <c r="AQ67" s="1"/>
      <c r="AR67" s="1"/>
      <c r="AS67" s="1"/>
    </row>
    <row r="68" spans="1:45" x14ac:dyDescent="0.25">
      <c r="A68" s="35"/>
      <c r="B68" s="23">
        <v>45142</v>
      </c>
      <c r="C68" s="24">
        <v>915.67</v>
      </c>
      <c r="D68" s="25"/>
      <c r="M68" s="1"/>
      <c r="AJ68" s="1"/>
      <c r="AK68" s="1"/>
      <c r="AL68" s="1"/>
      <c r="AM68" s="1"/>
      <c r="AN68" s="1"/>
      <c r="AP68" s="1"/>
      <c r="AQ68" s="1"/>
      <c r="AR68" s="1"/>
      <c r="AS68" s="1"/>
    </row>
    <row r="69" spans="1:45" x14ac:dyDescent="0.25">
      <c r="A69" s="35"/>
      <c r="B69" s="23">
        <v>45135</v>
      </c>
      <c r="C69" s="24">
        <v>940.77</v>
      </c>
      <c r="D69" s="25"/>
      <c r="M69" s="1"/>
      <c r="AJ69" s="1"/>
      <c r="AK69" s="1"/>
      <c r="AL69" s="1"/>
      <c r="AM69" s="1"/>
      <c r="AN69" s="1"/>
      <c r="AP69" s="1"/>
      <c r="AQ69" s="1"/>
      <c r="AR69" s="1"/>
      <c r="AS69" s="1"/>
    </row>
    <row r="70" spans="1:45" x14ac:dyDescent="0.25">
      <c r="A70" s="35"/>
      <c r="B70" s="23">
        <v>45128</v>
      </c>
      <c r="C70" s="24">
        <v>944.37</v>
      </c>
      <c r="D70" s="25"/>
      <c r="M70" s="1"/>
      <c r="AJ70" s="1"/>
      <c r="AK70" s="1"/>
      <c r="AL70" s="1"/>
      <c r="AM70" s="1"/>
      <c r="AN70" s="1"/>
      <c r="AP70" s="1"/>
      <c r="AQ70" s="1"/>
      <c r="AR70" s="1"/>
      <c r="AS70" s="1"/>
    </row>
    <row r="71" spans="1:45" x14ac:dyDescent="0.25">
      <c r="A71" s="35"/>
      <c r="B71" s="23">
        <v>45124</v>
      </c>
      <c r="C71" s="24">
        <v>933.8</v>
      </c>
      <c r="D71" s="25"/>
      <c r="E71" s="1"/>
      <c r="F71" s="1"/>
      <c r="G71" s="1"/>
      <c r="H71" s="1"/>
      <c r="I71" s="1"/>
      <c r="J71" s="1"/>
      <c r="K71" s="1"/>
      <c r="L71" s="1"/>
      <c r="M71" s="1"/>
      <c r="AJ71" s="1"/>
      <c r="AK71" s="1"/>
      <c r="AL71" s="1"/>
      <c r="AM71" s="1"/>
      <c r="AN71" s="1"/>
      <c r="AP71" s="1"/>
      <c r="AQ71" s="1"/>
      <c r="AR71" s="1"/>
      <c r="AS71" s="1"/>
    </row>
    <row r="72" spans="1:45" x14ac:dyDescent="0.25">
      <c r="A72" s="35"/>
      <c r="B72" s="23">
        <v>45114</v>
      </c>
      <c r="C72" s="24">
        <v>924.24</v>
      </c>
      <c r="D72" s="25"/>
      <c r="E72" s="1"/>
      <c r="F72" s="1"/>
      <c r="G72" s="1"/>
      <c r="H72" s="1"/>
      <c r="I72" s="1"/>
      <c r="J72" s="1"/>
      <c r="K72" s="1"/>
      <c r="L72" s="1"/>
      <c r="M72" s="1"/>
      <c r="AJ72" s="1"/>
      <c r="AK72" s="1"/>
      <c r="AL72" s="1"/>
      <c r="AM72" s="1"/>
      <c r="AN72" s="1"/>
      <c r="AP72" s="1"/>
      <c r="AQ72" s="1"/>
      <c r="AR72" s="1"/>
      <c r="AS72" s="1"/>
    </row>
    <row r="73" spans="1:45" x14ac:dyDescent="0.25">
      <c r="A73" s="35"/>
      <c r="B73" s="23">
        <v>45107</v>
      </c>
      <c r="C73" s="24">
        <v>952.68</v>
      </c>
      <c r="D73" s="25"/>
      <c r="E73" s="1"/>
      <c r="F73" s="1"/>
      <c r="G73" s="1"/>
      <c r="H73" s="1"/>
      <c r="I73" s="1"/>
      <c r="J73" s="1"/>
      <c r="K73" s="1"/>
      <c r="L73" s="1"/>
      <c r="M73" s="1"/>
      <c r="AJ73" s="1"/>
      <c r="AK73" s="1"/>
      <c r="AL73" s="1"/>
      <c r="AM73" s="1"/>
      <c r="AN73" s="1"/>
      <c r="AP73" s="1"/>
      <c r="AQ73" s="1"/>
      <c r="AR73" s="1"/>
      <c r="AS73" s="1"/>
    </row>
    <row r="74" spans="1:45" x14ac:dyDescent="0.25">
      <c r="A74" s="35"/>
      <c r="B74" s="23">
        <v>45100</v>
      </c>
      <c r="C74" s="24">
        <v>950.26</v>
      </c>
      <c r="D74" s="25"/>
      <c r="E74" s="1"/>
      <c r="F74" s="1"/>
      <c r="G74" s="1"/>
      <c r="H74" s="1"/>
      <c r="I74" s="1"/>
      <c r="J74" s="1"/>
      <c r="K74" s="1"/>
      <c r="L74" s="1"/>
      <c r="M74" s="1"/>
      <c r="AJ74" s="1"/>
      <c r="AK74" s="1"/>
      <c r="AL74" s="1"/>
      <c r="AM74" s="1"/>
      <c r="AN74" s="1"/>
      <c r="AP74" s="1"/>
      <c r="AQ74" s="1"/>
      <c r="AR74" s="1"/>
      <c r="AS74" s="1"/>
    </row>
    <row r="75" spans="1:45" x14ac:dyDescent="0.25">
      <c r="A75" s="35"/>
      <c r="B75" s="23">
        <v>45093</v>
      </c>
      <c r="C75" s="24">
        <v>969.4</v>
      </c>
      <c r="D75" s="25"/>
      <c r="E75" s="1"/>
      <c r="F75" s="1"/>
      <c r="G75" s="1"/>
      <c r="H75" s="1"/>
      <c r="I75" s="1"/>
      <c r="J75" s="1"/>
      <c r="K75" s="1"/>
      <c r="L75" s="1"/>
      <c r="M75" s="1"/>
      <c r="AJ75" s="1"/>
      <c r="AK75" s="1"/>
      <c r="AL75" s="1"/>
      <c r="AM75" s="1"/>
      <c r="AN75" s="1"/>
      <c r="AP75" s="1"/>
      <c r="AQ75" s="1"/>
      <c r="AR75" s="1"/>
      <c r="AS75" s="1"/>
    </row>
    <row r="76" spans="1:45" x14ac:dyDescent="0.25">
      <c r="A76" s="35"/>
      <c r="B76" s="23">
        <v>45086</v>
      </c>
      <c r="C76" s="24">
        <v>949</v>
      </c>
      <c r="D76" s="25"/>
      <c r="E76" s="1"/>
      <c r="F76" s="1"/>
      <c r="G76" s="1"/>
      <c r="H76" s="1"/>
      <c r="I76" s="1"/>
      <c r="J76" s="1"/>
      <c r="K76" s="1"/>
      <c r="L76" s="1"/>
      <c r="M76" s="1"/>
      <c r="AJ76" s="1"/>
      <c r="AK76" s="1"/>
      <c r="AL76" s="1"/>
      <c r="AM76" s="1"/>
      <c r="AN76" s="1"/>
      <c r="AP76" s="1"/>
      <c r="AQ76" s="1"/>
      <c r="AR76" s="1"/>
      <c r="AS76" s="1"/>
    </row>
    <row r="77" spans="1:45" x14ac:dyDescent="0.25">
      <c r="A77" s="35"/>
      <c r="B77" s="23">
        <v>45079</v>
      </c>
      <c r="C77" s="24">
        <v>955.72</v>
      </c>
      <c r="D77" s="25"/>
      <c r="E77" s="1"/>
      <c r="F77" s="1"/>
      <c r="G77" s="1"/>
      <c r="H77" s="1"/>
      <c r="I77" s="1"/>
      <c r="J77" s="1"/>
      <c r="K77" s="1"/>
      <c r="L77" s="1"/>
      <c r="M77" s="1"/>
      <c r="AJ77" s="1"/>
      <c r="AK77" s="1"/>
      <c r="AL77" s="1"/>
      <c r="AM77" s="1"/>
      <c r="AN77" s="1"/>
      <c r="AP77" s="1"/>
      <c r="AQ77" s="1"/>
      <c r="AR77" s="1"/>
      <c r="AS77" s="1"/>
    </row>
    <row r="78" spans="1:45" x14ac:dyDescent="0.25">
      <c r="A78" s="35"/>
      <c r="B78" s="23">
        <v>45072</v>
      </c>
      <c r="C78" s="24">
        <v>963.26</v>
      </c>
      <c r="D78" s="25"/>
      <c r="E78" s="1"/>
      <c r="F78" s="1"/>
      <c r="G78" s="1"/>
      <c r="H78" s="1"/>
      <c r="I78" s="1"/>
      <c r="J78" s="1"/>
      <c r="K78" s="1"/>
      <c r="L78" s="1"/>
      <c r="M78" s="1"/>
      <c r="AJ78" s="1"/>
      <c r="AK78" s="1"/>
      <c r="AL78" s="1"/>
      <c r="AM78" s="1"/>
      <c r="AN78" s="1"/>
      <c r="AP78" s="1"/>
      <c r="AQ78" s="1"/>
      <c r="AR78" s="1"/>
      <c r="AS78" s="1"/>
    </row>
    <row r="79" spans="1:45" x14ac:dyDescent="0.25">
      <c r="A79" s="35"/>
      <c r="B79" s="23">
        <v>45065</v>
      </c>
      <c r="C79" s="24">
        <v>977.1</v>
      </c>
      <c r="D79" s="25"/>
      <c r="E79" s="1"/>
      <c r="F79" s="1"/>
      <c r="G79" s="1"/>
      <c r="H79" s="1"/>
      <c r="I79" s="1"/>
      <c r="J79" s="1"/>
      <c r="K79" s="1"/>
      <c r="L79" s="1"/>
      <c r="M79" s="1"/>
      <c r="AJ79" s="1"/>
      <c r="AK79" s="1"/>
      <c r="AL79" s="1"/>
      <c r="AM79" s="1"/>
      <c r="AN79" s="1"/>
      <c r="AP79" s="1"/>
      <c r="AQ79" s="1"/>
      <c r="AR79" s="1"/>
      <c r="AS79" s="1"/>
    </row>
    <row r="80" spans="1:45" x14ac:dyDescent="0.25">
      <c r="A80" s="35"/>
      <c r="B80" s="23">
        <v>45058</v>
      </c>
      <c r="C80" s="24">
        <v>970.48</v>
      </c>
      <c r="D80" s="25"/>
      <c r="E80" s="1"/>
      <c r="F80" s="1"/>
      <c r="G80" s="1"/>
      <c r="H80" s="1"/>
      <c r="I80" s="1"/>
      <c r="J80" s="1"/>
      <c r="K80" s="1"/>
      <c r="L80" s="1"/>
      <c r="M80" s="1"/>
      <c r="AJ80" s="1"/>
      <c r="AK80" s="1"/>
      <c r="AL80" s="1"/>
      <c r="AM80" s="1"/>
      <c r="AN80" s="1"/>
      <c r="AP80" s="1"/>
      <c r="AQ80" s="1"/>
      <c r="AR80" s="1"/>
      <c r="AS80" s="1"/>
    </row>
    <row r="81" spans="1:45" x14ac:dyDescent="0.25">
      <c r="A81" s="35"/>
      <c r="B81" s="23">
        <v>45051</v>
      </c>
      <c r="C81" s="24">
        <v>957.92</v>
      </c>
      <c r="D81" s="25"/>
      <c r="E81" s="1"/>
      <c r="F81" s="1"/>
      <c r="G81" s="1"/>
      <c r="H81" s="1"/>
      <c r="I81" s="1"/>
      <c r="J81" s="1"/>
      <c r="K81" s="1"/>
      <c r="L81" s="1"/>
      <c r="M81" s="1"/>
      <c r="AJ81" s="1"/>
      <c r="AK81" s="1"/>
      <c r="AL81" s="1"/>
      <c r="AM81" s="1"/>
      <c r="AN81" s="1"/>
      <c r="AP81" s="1"/>
      <c r="AQ81" s="1"/>
      <c r="AR81" s="1"/>
      <c r="AS81" s="1"/>
    </row>
    <row r="82" spans="1:45" x14ac:dyDescent="0.25">
      <c r="A82" s="35"/>
      <c r="B82" s="23">
        <v>45044</v>
      </c>
      <c r="C82" s="24">
        <v>958.93</v>
      </c>
      <c r="D82" s="25"/>
      <c r="E82" s="1"/>
      <c r="F82" s="1"/>
      <c r="G82" s="1"/>
      <c r="H82" s="1"/>
      <c r="I82" s="1"/>
      <c r="J82" s="1"/>
      <c r="K82" s="1"/>
      <c r="L82" s="1"/>
      <c r="M82" s="1"/>
      <c r="AJ82" s="1"/>
      <c r="AK82" s="1"/>
      <c r="AL82" s="1"/>
      <c r="AM82" s="1"/>
      <c r="AN82" s="1"/>
      <c r="AP82" s="1"/>
      <c r="AQ82" s="1"/>
      <c r="AR82" s="1"/>
      <c r="AS82" s="1"/>
    </row>
    <row r="83" spans="1:45" x14ac:dyDescent="0.25">
      <c r="A83" s="35"/>
      <c r="B83" s="23">
        <v>45037</v>
      </c>
      <c r="C83" s="24">
        <v>965.11</v>
      </c>
      <c r="D83" s="25"/>
      <c r="E83" s="1"/>
      <c r="F83" s="1"/>
      <c r="G83" s="1"/>
      <c r="H83" s="1"/>
      <c r="I83" s="1"/>
      <c r="J83" s="1"/>
      <c r="K83" s="1"/>
      <c r="L83" s="1"/>
      <c r="M83" s="1"/>
      <c r="AJ83" s="1"/>
      <c r="AK83" s="1"/>
      <c r="AL83" s="1"/>
      <c r="AM83" s="1"/>
      <c r="AN83" s="1"/>
      <c r="AP83" s="1"/>
      <c r="AQ83" s="1"/>
      <c r="AR83" s="1"/>
      <c r="AS83" s="1"/>
    </row>
    <row r="84" spans="1:45" x14ac:dyDescent="0.25">
      <c r="A84" s="35"/>
      <c r="B84" s="23">
        <v>45030</v>
      </c>
      <c r="C84" s="24">
        <v>952.34</v>
      </c>
      <c r="D84" s="25"/>
      <c r="E84" s="1"/>
      <c r="F84" s="1"/>
      <c r="G84" s="1"/>
      <c r="H84" s="1"/>
      <c r="I84" s="1"/>
      <c r="J84" s="1"/>
      <c r="K84" s="1"/>
      <c r="L84" s="1"/>
      <c r="M84" s="1"/>
      <c r="AJ84" s="1"/>
      <c r="AK84" s="1"/>
      <c r="AL84" s="1"/>
      <c r="AM84" s="1"/>
      <c r="AN84" s="1"/>
      <c r="AP84" s="1"/>
      <c r="AQ84" s="1"/>
      <c r="AR84" s="1"/>
      <c r="AS84" s="1"/>
    </row>
    <row r="85" spans="1:45" x14ac:dyDescent="0.25">
      <c r="A85" s="35"/>
      <c r="B85" s="23">
        <v>45027</v>
      </c>
      <c r="C85" s="24">
        <v>938.41</v>
      </c>
      <c r="D85" s="25"/>
      <c r="E85" s="1"/>
      <c r="F85" s="1"/>
      <c r="G85" s="1"/>
      <c r="H85" s="1"/>
      <c r="I85" s="1"/>
      <c r="J85" s="1"/>
      <c r="K85" s="1"/>
      <c r="L85" s="1"/>
      <c r="M85" s="1"/>
      <c r="AJ85" s="1"/>
      <c r="AK85" s="1"/>
      <c r="AL85" s="1"/>
      <c r="AM85" s="1"/>
      <c r="AN85" s="1"/>
      <c r="AP85" s="1"/>
      <c r="AQ85" s="1"/>
      <c r="AR85" s="1"/>
      <c r="AS85" s="1"/>
    </row>
    <row r="86" spans="1:45" x14ac:dyDescent="0.25">
      <c r="A86" s="35"/>
      <c r="B86" s="23">
        <v>45016</v>
      </c>
      <c r="C86" s="24">
        <v>940.02</v>
      </c>
      <c r="D86" s="25"/>
      <c r="E86" s="1"/>
      <c r="F86" s="1"/>
      <c r="G86" s="1"/>
      <c r="H86" s="1"/>
      <c r="I86" s="1"/>
      <c r="J86" s="1"/>
      <c r="K86" s="1"/>
      <c r="L86" s="1"/>
      <c r="M86" s="1"/>
      <c r="AJ86" s="1"/>
      <c r="AK86" s="1"/>
      <c r="AL86" s="1"/>
      <c r="AM86" s="1"/>
      <c r="AN86" s="1"/>
      <c r="AP86" s="1"/>
      <c r="AQ86" s="1"/>
      <c r="AR86" s="1"/>
      <c r="AS86" s="1"/>
    </row>
    <row r="87" spans="1:45" x14ac:dyDescent="0.25">
      <c r="A87" s="35"/>
      <c r="B87" s="23">
        <v>45009</v>
      </c>
      <c r="C87" s="24">
        <v>905.13</v>
      </c>
      <c r="D87" s="25"/>
      <c r="E87" s="1"/>
      <c r="F87" s="1"/>
      <c r="G87" s="1"/>
      <c r="H87" s="1"/>
      <c r="I87" s="1"/>
      <c r="J87" s="1"/>
      <c r="K87" s="1"/>
      <c r="L87" s="1"/>
      <c r="M87" s="1"/>
      <c r="AJ87" s="1"/>
      <c r="AK87" s="1"/>
      <c r="AL87" s="1"/>
      <c r="AM87" s="1"/>
      <c r="AN87" s="1"/>
      <c r="AP87" s="1"/>
      <c r="AQ87" s="1"/>
      <c r="AR87" s="1"/>
      <c r="AS87" s="1"/>
    </row>
    <row r="88" spans="1:45" x14ac:dyDescent="0.25">
      <c r="A88" s="35"/>
      <c r="B88" s="23">
        <v>45002</v>
      </c>
      <c r="C88" s="24">
        <v>898.88</v>
      </c>
      <c r="D88" s="25"/>
      <c r="E88" s="1"/>
      <c r="F88" s="1"/>
      <c r="G88" s="1"/>
      <c r="H88" s="1"/>
      <c r="I88" s="1"/>
      <c r="J88" s="1"/>
      <c r="K88" s="1"/>
      <c r="L88" s="1"/>
      <c r="M88" s="1"/>
      <c r="AJ88" s="1"/>
      <c r="AK88" s="1"/>
      <c r="AL88" s="1"/>
      <c r="AM88" s="1"/>
      <c r="AN88" s="1"/>
      <c r="AP88" s="1"/>
      <c r="AQ88" s="1"/>
      <c r="AR88" s="1"/>
      <c r="AS88" s="1"/>
    </row>
    <row r="89" spans="1:45" x14ac:dyDescent="0.25">
      <c r="A89" s="35"/>
      <c r="B89" s="23">
        <v>44995</v>
      </c>
      <c r="C89" s="24">
        <v>916.31</v>
      </c>
      <c r="D89" s="25"/>
      <c r="E89" s="1"/>
      <c r="F89" s="1"/>
      <c r="G89" s="1"/>
      <c r="H89" s="1"/>
      <c r="I89" s="1"/>
      <c r="J89" s="1"/>
      <c r="K89" s="1"/>
      <c r="L89" s="1"/>
      <c r="M89" s="1"/>
      <c r="AJ89" s="1"/>
      <c r="AK89" s="1"/>
      <c r="AL89" s="1"/>
      <c r="AM89" s="1"/>
      <c r="AN89" s="1"/>
      <c r="AP89" s="1"/>
      <c r="AQ89" s="1"/>
      <c r="AR89" s="1"/>
      <c r="AS89" s="1"/>
    </row>
    <row r="90" spans="1:45" x14ac:dyDescent="0.25">
      <c r="A90" s="35"/>
      <c r="B90" s="23">
        <v>44988</v>
      </c>
      <c r="C90" s="24">
        <v>926.83</v>
      </c>
      <c r="D90" s="25"/>
      <c r="E90" s="1"/>
      <c r="F90" s="1"/>
      <c r="G90" s="1"/>
      <c r="H90" s="1"/>
      <c r="I90" s="1"/>
      <c r="J90" s="1"/>
      <c r="K90" s="1"/>
      <c r="L90" s="1"/>
      <c r="M90" s="1"/>
      <c r="AJ90" s="1"/>
      <c r="AK90" s="1"/>
      <c r="AL90" s="1"/>
      <c r="AM90" s="1"/>
      <c r="AN90" s="1"/>
      <c r="AP90" s="1"/>
      <c r="AQ90" s="1"/>
      <c r="AR90" s="1"/>
      <c r="AS90" s="1"/>
    </row>
    <row r="91" spans="1:45" x14ac:dyDescent="0.25">
      <c r="A91" s="35"/>
      <c r="B91" s="23">
        <v>44981</v>
      </c>
      <c r="C91" s="24">
        <v>919.93</v>
      </c>
      <c r="D91" s="25"/>
      <c r="E91" s="1"/>
      <c r="F91" s="1"/>
      <c r="G91" s="1"/>
      <c r="H91" s="1"/>
      <c r="I91" s="1"/>
      <c r="J91" s="1"/>
      <c r="K91" s="1"/>
      <c r="L91" s="1"/>
      <c r="M91" s="1"/>
      <c r="AJ91" s="1"/>
      <c r="AK91" s="1"/>
      <c r="AL91" s="1"/>
      <c r="AM91" s="1"/>
      <c r="AN91" s="1"/>
      <c r="AP91" s="1"/>
      <c r="AQ91" s="1"/>
      <c r="AR91" s="1"/>
      <c r="AS91" s="1"/>
    </row>
    <row r="92" spans="1:45" x14ac:dyDescent="0.25">
      <c r="A92" s="35"/>
      <c r="B92" s="23">
        <v>44974</v>
      </c>
      <c r="C92" s="24">
        <v>924.58</v>
      </c>
      <c r="D92" s="25"/>
      <c r="E92" s="1"/>
      <c r="F92" s="1"/>
      <c r="G92" s="1"/>
      <c r="H92" s="1"/>
      <c r="I92" s="1"/>
      <c r="J92" s="1"/>
      <c r="K92" s="1"/>
      <c r="L92" s="1"/>
      <c r="M92" s="1"/>
      <c r="AJ92" s="1"/>
      <c r="AK92" s="1"/>
      <c r="AL92" s="1"/>
      <c r="AM92" s="1"/>
      <c r="AN92" s="1"/>
      <c r="AP92" s="1"/>
      <c r="AQ92" s="1"/>
      <c r="AR92" s="1"/>
      <c r="AS92" s="1"/>
    </row>
    <row r="93" spans="1:45" x14ac:dyDescent="0.25">
      <c r="A93" s="35"/>
      <c r="B93" s="23">
        <v>44967</v>
      </c>
      <c r="C93" s="24">
        <v>909.98</v>
      </c>
      <c r="D93" s="25"/>
      <c r="E93" s="1"/>
      <c r="F93" s="1"/>
      <c r="G93" s="1"/>
      <c r="H93" s="1"/>
      <c r="I93" s="1"/>
      <c r="J93" s="1"/>
      <c r="K93" s="1"/>
      <c r="L93" s="1"/>
      <c r="M93" s="1"/>
      <c r="AJ93" s="1"/>
      <c r="AK93" s="1"/>
      <c r="AL93" s="1"/>
      <c r="AM93" s="1"/>
      <c r="AN93" s="1"/>
      <c r="AP93" s="1"/>
      <c r="AQ93" s="1"/>
      <c r="AR93" s="1"/>
      <c r="AS93" s="1"/>
    </row>
    <row r="94" spans="1:45" x14ac:dyDescent="0.25">
      <c r="A94" s="35"/>
      <c r="B94" s="23">
        <v>44960</v>
      </c>
      <c r="C94" s="24">
        <v>923</v>
      </c>
      <c r="D94" s="25"/>
      <c r="E94" s="1"/>
      <c r="F94" s="1"/>
      <c r="G94" s="1"/>
      <c r="H94" s="1"/>
      <c r="I94" s="1"/>
      <c r="J94" s="1"/>
      <c r="K94" s="1"/>
      <c r="L94" s="1"/>
      <c r="M94" s="1"/>
      <c r="AJ94" s="1"/>
      <c r="AK94" s="1"/>
      <c r="AL94" s="1"/>
      <c r="AM94" s="1"/>
      <c r="AN94" s="1"/>
      <c r="AP94" s="1"/>
      <c r="AQ94" s="1"/>
      <c r="AR94" s="1"/>
      <c r="AS94" s="1"/>
    </row>
    <row r="95" spans="1:45" x14ac:dyDescent="0.25">
      <c r="A95" s="35"/>
      <c r="B95" s="23">
        <v>44953</v>
      </c>
      <c r="C95" s="24">
        <v>905.3</v>
      </c>
      <c r="D95" s="25"/>
      <c r="E95" s="1"/>
      <c r="F95" s="1"/>
      <c r="G95" s="1"/>
      <c r="H95" s="1"/>
      <c r="I95" s="1"/>
      <c r="J95" s="1"/>
      <c r="K95" s="1"/>
      <c r="L95" s="1"/>
      <c r="M95" s="1"/>
      <c r="AJ95" s="1"/>
      <c r="AK95" s="1"/>
      <c r="AL95" s="1"/>
      <c r="AM95" s="1"/>
      <c r="AN95" s="1"/>
      <c r="AP95" s="1"/>
      <c r="AQ95" s="1"/>
      <c r="AR95" s="1"/>
      <c r="AS95" s="1"/>
    </row>
    <row r="96" spans="1:45" x14ac:dyDescent="0.25">
      <c r="A96" s="35"/>
      <c r="B96" s="23">
        <v>44946</v>
      </c>
      <c r="C96" s="24">
        <v>909.63</v>
      </c>
      <c r="D96" s="25"/>
      <c r="E96" s="1"/>
      <c r="F96" s="1"/>
      <c r="G96" s="1"/>
      <c r="H96" s="1"/>
      <c r="I96" s="1"/>
      <c r="J96" s="1"/>
      <c r="K96" s="1"/>
      <c r="L96" s="1"/>
      <c r="M96" s="1"/>
      <c r="AJ96" s="1"/>
      <c r="AK96" s="1"/>
      <c r="AL96" s="1"/>
      <c r="AM96" s="1"/>
      <c r="AN96" s="1"/>
      <c r="AP96" s="1"/>
      <c r="AQ96" s="1"/>
      <c r="AR96" s="1"/>
      <c r="AS96" s="1"/>
    </row>
    <row r="97" spans="1:45" x14ac:dyDescent="0.25">
      <c r="A97" s="35"/>
      <c r="B97" s="23">
        <v>44939</v>
      </c>
      <c r="C97" s="24">
        <v>910.08</v>
      </c>
      <c r="D97" s="25"/>
      <c r="E97" s="1"/>
      <c r="F97" s="1"/>
      <c r="G97" s="1"/>
      <c r="H97" s="1"/>
      <c r="I97" s="1"/>
      <c r="J97" s="1"/>
      <c r="K97" s="1"/>
      <c r="L97" s="1"/>
      <c r="M97" s="1"/>
      <c r="AJ97" s="1"/>
      <c r="AK97" s="1"/>
      <c r="AL97" s="1"/>
      <c r="AM97" s="1"/>
      <c r="AN97" s="1"/>
      <c r="AP97" s="1"/>
      <c r="AQ97" s="1"/>
      <c r="AR97" s="1"/>
      <c r="AS97" s="1"/>
    </row>
    <row r="98" spans="1:45" x14ac:dyDescent="0.25">
      <c r="A98" s="35"/>
      <c r="B98" s="23">
        <v>44932</v>
      </c>
      <c r="C98" s="24">
        <v>890.19</v>
      </c>
      <c r="D98" s="25"/>
      <c r="E98" s="1"/>
      <c r="F98" s="1"/>
      <c r="G98" s="1"/>
      <c r="H98" s="1"/>
      <c r="I98" s="1"/>
      <c r="J98" s="1"/>
      <c r="K98" s="1"/>
      <c r="L98" s="1"/>
      <c r="M98" s="1"/>
      <c r="AJ98" s="1"/>
      <c r="AK98" s="1"/>
      <c r="AL98" s="1"/>
      <c r="AM98" s="1"/>
      <c r="AN98" s="1"/>
      <c r="AP98" s="1"/>
      <c r="AQ98" s="1"/>
      <c r="AR98" s="1"/>
      <c r="AS98" s="1"/>
    </row>
    <row r="99" spans="1:45" x14ac:dyDescent="0.25">
      <c r="A99" s="35"/>
      <c r="B99" s="23">
        <v>44925</v>
      </c>
      <c r="C99" s="24">
        <v>846.38</v>
      </c>
      <c r="D99" s="25"/>
      <c r="E99" s="1"/>
      <c r="F99" s="1"/>
      <c r="G99" s="1"/>
      <c r="H99" s="1"/>
      <c r="I99" s="1"/>
      <c r="J99" s="1"/>
      <c r="K99" s="1"/>
      <c r="L99" s="1"/>
      <c r="M99" s="1"/>
      <c r="AJ99" s="1"/>
      <c r="AK99" s="1"/>
      <c r="AL99" s="1"/>
      <c r="AM99" s="1"/>
      <c r="AN99" s="1"/>
      <c r="AP99" s="1"/>
      <c r="AQ99" s="1"/>
      <c r="AR99" s="1"/>
      <c r="AS99" s="1"/>
    </row>
    <row r="100" spans="1:45" x14ac:dyDescent="0.25">
      <c r="A100" s="35"/>
      <c r="B100" s="23">
        <v>44918</v>
      </c>
      <c r="C100" s="24">
        <v>847.61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44911</v>
      </c>
      <c r="C101" s="24">
        <v>853.25</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44904</v>
      </c>
      <c r="C102" s="24">
        <v>881.1</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44897</v>
      </c>
      <c r="C103" s="24">
        <v>887.3</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44890</v>
      </c>
      <c r="C104" s="24">
        <v>881.01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44883</v>
      </c>
      <c r="C105" s="24">
        <v>866.71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44879</v>
      </c>
      <c r="C106" s="24">
        <v>869.76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44869</v>
      </c>
      <c r="C107" s="24">
        <v>826.38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44862</v>
      </c>
      <c r="C108" s="24">
        <v>824.2</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44855</v>
      </c>
      <c r="C109" s="24">
        <v>799.39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44848</v>
      </c>
      <c r="C110" s="24">
        <v>795.77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44841</v>
      </c>
      <c r="C111" s="24">
        <v>800.64</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44834</v>
      </c>
      <c r="C112" s="24">
        <v>797.76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44827</v>
      </c>
      <c r="C113" s="24">
        <v>793.57</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44820</v>
      </c>
      <c r="C114" s="24">
        <v>827.16</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44813</v>
      </c>
      <c r="C115" s="24">
        <v>852.49</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44806</v>
      </c>
      <c r="C116" s="24">
        <v>844.11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44799</v>
      </c>
      <c r="C117" s="24">
        <v>858.41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44792</v>
      </c>
      <c r="C118" s="24">
        <v>879.91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44785</v>
      </c>
      <c r="C119" s="24">
        <v>883.89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44778</v>
      </c>
      <c r="C120" s="24">
        <v>881.09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44771</v>
      </c>
      <c r="C121" s="24">
        <v>884.01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44764</v>
      </c>
      <c r="C122" s="24">
        <v>861.87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44757</v>
      </c>
      <c r="C123" s="24">
        <v>852.56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44750</v>
      </c>
      <c r="C124" s="24">
        <v>855.08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44743</v>
      </c>
      <c r="C125" s="24">
        <v>833.29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44736</v>
      </c>
      <c r="C126" s="24">
        <v>853.55</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44729</v>
      </c>
      <c r="C127" s="24">
        <v>829.7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44722</v>
      </c>
      <c r="C128" s="24">
        <v>869.1</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44715</v>
      </c>
      <c r="C129" s="24">
        <v>905.77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44708</v>
      </c>
      <c r="C130" s="24">
        <v>904.53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44701</v>
      </c>
      <c r="C131" s="24">
        <v>886.51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44694</v>
      </c>
      <c r="C132" s="24">
        <v>898.59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44687</v>
      </c>
      <c r="C133" s="24">
        <v>892.21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44680</v>
      </c>
      <c r="C134" s="24">
        <v>920.96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44673</v>
      </c>
      <c r="C135" s="24">
        <v>909.87</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44670</v>
      </c>
      <c r="C136" s="24">
        <v>908.46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44659</v>
      </c>
      <c r="C137" s="24">
        <v>921.54</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44652</v>
      </c>
      <c r="C138" s="24">
        <v>923.43</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44645</v>
      </c>
      <c r="C139" s="24">
        <v>912.14</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44638</v>
      </c>
      <c r="C140" s="24">
        <v>930.76</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44631</v>
      </c>
      <c r="C141" s="24">
        <v>884.9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44624</v>
      </c>
      <c r="C142" s="24">
        <v>866.22</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44617</v>
      </c>
      <c r="C143" s="24">
        <v>944.65</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44610</v>
      </c>
      <c r="C144" s="24">
        <v>955.43</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44603</v>
      </c>
      <c r="C145" s="24">
        <v>962.38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44596</v>
      </c>
      <c r="C146" s="24">
        <v>958.9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44589</v>
      </c>
      <c r="C147" s="24">
        <v>972.73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44582</v>
      </c>
      <c r="C148" s="24">
        <v>1025.27</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44575</v>
      </c>
      <c r="C149" s="24">
        <v>1034.93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44568</v>
      </c>
      <c r="C150" s="24">
        <v>1054.32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44561</v>
      </c>
      <c r="C151" s="24">
        <v>1068.5999999999999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44554</v>
      </c>
      <c r="C152" s="24">
        <v>1056.1199999999999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44547</v>
      </c>
      <c r="C153" s="24">
        <v>1052.26</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44540</v>
      </c>
      <c r="C154" s="24">
        <v>1053.18</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44533</v>
      </c>
      <c r="C155" s="24">
        <v>1035.23</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44526</v>
      </c>
      <c r="C156" s="24">
        <v>1049.32</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44519</v>
      </c>
      <c r="C157" s="24">
        <v>1089.6199999999999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44512</v>
      </c>
      <c r="C158" s="24">
        <v>1086.78</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44505</v>
      </c>
      <c r="C159" s="24">
        <v>1089.1199999999999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44498</v>
      </c>
      <c r="C160" s="24">
        <v>1067</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44491</v>
      </c>
      <c r="C161" s="24">
        <v>1062.1600000000001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44484</v>
      </c>
      <c r="C162" s="24">
        <v>1055.1600000000001</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44477</v>
      </c>
      <c r="C163" s="24">
        <v>1036.45</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44470</v>
      </c>
      <c r="C164" s="24">
        <v>1045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44463</v>
      </c>
      <c r="C165" s="24">
        <v>1073.69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44456</v>
      </c>
      <c r="C166" s="24">
        <v>1074.73</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44449</v>
      </c>
      <c r="C167" s="24">
        <v>1081.79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44442</v>
      </c>
      <c r="C168" s="24">
        <v>1089.1600000000001</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44435</v>
      </c>
      <c r="C169" s="24">
        <v>1089.1199999999999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44428</v>
      </c>
      <c r="C170" s="24">
        <v>1085.19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44421</v>
      </c>
      <c r="C171" s="24">
        <v>1088.02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44414</v>
      </c>
      <c r="C172" s="24">
        <v>1080.72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44407</v>
      </c>
      <c r="C173" s="24">
        <v>1074.1300000000001</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44400</v>
      </c>
      <c r="C174" s="24">
        <v>1076.5899999999999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44393</v>
      </c>
      <c r="C175" s="24">
        <v>1057.07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44386</v>
      </c>
      <c r="C176" s="24">
        <v>1065.1400000000001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44379</v>
      </c>
      <c r="C177" s="24">
        <v>1064.6600000000001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44372</v>
      </c>
      <c r="C178" s="24">
        <v>1048.19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44365</v>
      </c>
      <c r="C179" s="24">
        <v>1040.3699999999999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44358</v>
      </c>
      <c r="C180" s="24">
        <v>1041.58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44351</v>
      </c>
      <c r="C181" s="24">
        <v>1033.48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44344</v>
      </c>
      <c r="C182" s="24">
        <v>1026.1199999999999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44337</v>
      </c>
      <c r="C183" s="24">
        <v>1022.23</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44330</v>
      </c>
      <c r="C184" s="24">
        <v>1021.57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44323</v>
      </c>
      <c r="C185" s="24">
        <v>1022.69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44316</v>
      </c>
      <c r="C186" s="24">
        <v>1014.96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44309</v>
      </c>
      <c r="C187" s="24">
        <v>1024.1600000000001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44302</v>
      </c>
      <c r="C188" s="24">
        <v>1021.88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44295</v>
      </c>
      <c r="C189" s="24">
        <v>1010.45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44292</v>
      </c>
      <c r="C190" s="24">
        <v>998.27</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44281</v>
      </c>
      <c r="C191" s="24">
        <v>980.49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44274</v>
      </c>
      <c r="C192" s="24">
        <v>983.09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44267</v>
      </c>
      <c r="C193" s="24">
        <v>983.36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44260</v>
      </c>
      <c r="C194" s="24">
        <v>951.01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44253</v>
      </c>
      <c r="C195" s="24">
        <v>952.37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44246</v>
      </c>
      <c r="C196" s="24">
        <v>980.47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44239</v>
      </c>
      <c r="C197" s="24">
        <v>984.48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44232</v>
      </c>
      <c r="C198" s="24">
        <v>981.53</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44225</v>
      </c>
      <c r="C199" s="24">
        <v>954.49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44218</v>
      </c>
      <c r="C200" s="24">
        <v>979.78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44211</v>
      </c>
      <c r="C201" s="24">
        <v>973.02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44204</v>
      </c>
      <c r="C202" s="24">
        <v>980.81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44200</v>
      </c>
      <c r="C203" s="24">
        <v>980.68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44193</v>
      </c>
      <c r="C204" s="24">
        <v>973.88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44183</v>
      </c>
      <c r="C205" s="24">
        <v>970.53</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44176</v>
      </c>
      <c r="C206" s="24">
        <v>953.71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44169</v>
      </c>
      <c r="C207" s="24">
        <v>955.6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44162</v>
      </c>
      <c r="C208" s="24">
        <v>963.22</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44155</v>
      </c>
      <c r="C209" s="24">
        <v>958.96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44148</v>
      </c>
      <c r="C210" s="24">
        <v>957.93</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44141</v>
      </c>
      <c r="C211" s="24">
        <v>926.89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44134</v>
      </c>
      <c r="C212" s="24">
        <v>877.74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44127</v>
      </c>
      <c r="C213" s="24">
        <v>921.34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44120</v>
      </c>
      <c r="C214" s="24">
        <v>930.12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44113</v>
      </c>
      <c r="C215" s="24">
        <v>934.09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44106</v>
      </c>
      <c r="C216" s="24">
        <v>921.95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44099</v>
      </c>
      <c r="C217" s="24">
        <v>909.67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44092</v>
      </c>
      <c r="C218" s="24">
        <v>931.78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44085</v>
      </c>
      <c r="C219" s="24">
        <v>921.52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44078</v>
      </c>
      <c r="C220" s="24">
        <v>908.71</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44071</v>
      </c>
      <c r="C221" s="24">
        <v>919.03</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44064</v>
      </c>
      <c r="C222" s="24">
        <v>921.98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44057</v>
      </c>
      <c r="C223" s="24">
        <v>926.69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44050</v>
      </c>
      <c r="C224" s="24">
        <v>924.19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44043</v>
      </c>
      <c r="C225" s="24">
        <v>932.36</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44036</v>
      </c>
      <c r="C226" s="24">
        <v>942.1</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44029</v>
      </c>
      <c r="C227" s="24">
        <v>946.49</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44022</v>
      </c>
      <c r="C228" s="24">
        <v>938.98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44015</v>
      </c>
      <c r="C229" s="24">
        <v>945.06</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44008</v>
      </c>
      <c r="C230" s="24">
        <v>940.56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44001</v>
      </c>
      <c r="C231" s="24">
        <v>949.52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43994</v>
      </c>
      <c r="C232" s="24">
        <v>913.59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43987</v>
      </c>
      <c r="C233" s="24">
        <v>934.54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43980</v>
      </c>
      <c r="C234" s="24">
        <v>920.04</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43973</v>
      </c>
      <c r="C235" s="24">
        <v>902.18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43966</v>
      </c>
      <c r="C236" s="24">
        <v>890.62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43962</v>
      </c>
      <c r="C237" s="24">
        <v>902.15</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43955</v>
      </c>
      <c r="C238" s="24">
        <v>874.93</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43945</v>
      </c>
      <c r="C239" s="24">
        <v>886.84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43938</v>
      </c>
      <c r="C240" s="24">
        <v>887.71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43935</v>
      </c>
      <c r="C241" s="24">
        <v>875.9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43924</v>
      </c>
      <c r="C242" s="24">
        <v>828.57</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43917</v>
      </c>
      <c r="C243" s="24">
        <v>825.54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43910</v>
      </c>
      <c r="C244" s="24">
        <v>817.95</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43903</v>
      </c>
      <c r="C245" s="24">
        <v>797.24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43896</v>
      </c>
      <c r="C246" s="24">
        <v>941.94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43889</v>
      </c>
      <c r="C247" s="24">
        <v>949.85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43882</v>
      </c>
      <c r="C248" s="24">
        <v>1012.2</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43875</v>
      </c>
      <c r="C249" s="24">
        <v>997.35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43868</v>
      </c>
      <c r="C250" s="24">
        <v>992.93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43861</v>
      </c>
      <c r="C251" s="24">
        <v>981.77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43854</v>
      </c>
      <c r="C252" s="24">
        <v>994.68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43847</v>
      </c>
      <c r="C253" s="24">
        <v>1007.37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43840</v>
      </c>
      <c r="C254" s="24">
        <v>1000.27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43833</v>
      </c>
      <c r="C255" s="24">
        <v>990.49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43826</v>
      </c>
      <c r="C256" s="24">
        <v>1000</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43819</v>
      </c>
      <c r="C257" s="24">
        <v>996.61099274730373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43812</v>
      </c>
      <c r="C258" s="24">
        <v>981.22247121551652</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43805</v>
      </c>
      <c r="C259" s="24">
        <v>970.05089030434829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43798</v>
      </c>
      <c r="C260" s="24">
        <v>970.02881208120368</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43791</v>
      </c>
      <c r="C261" s="24">
        <v>961.50661794738755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43784</v>
      </c>
      <c r="C262" s="24">
        <v>966.15408391932624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43777</v>
      </c>
      <c r="C263" s="24">
        <v>964.31055228675189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43770</v>
      </c>
      <c r="C264" s="24">
        <v>949.71684678817064</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43763</v>
      </c>
      <c r="C265" s="24">
        <v>946.04082263459429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43756</v>
      </c>
      <c r="C266" s="24">
        <v>931.27049135085599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43749</v>
      </c>
      <c r="C267" s="24">
        <v>930.6523011028072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43742</v>
      </c>
      <c r="C268" s="24">
        <v>903.17595239935088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43735</v>
      </c>
      <c r="C269" s="24">
        <v>930.36528420192747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43728</v>
      </c>
      <c r="C270" s="24">
        <v>932.84908430569499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43721</v>
      </c>
      <c r="C271" s="24">
        <v>929.97891529689696</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43714</v>
      </c>
      <c r="C272" s="24">
        <v>918.92876461302387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43707</v>
      </c>
      <c r="C273" s="24">
        <v>900.32786161369734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43700</v>
      </c>
      <c r="C274" s="24">
        <v>880.94318169273731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43693</v>
      </c>
      <c r="C275" s="24">
        <v>876.54961528696163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43686</v>
      </c>
      <c r="C276" s="24">
        <v>880.41330433726694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43679</v>
      </c>
      <c r="C277" s="24">
        <v>894.67583648867947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43672</v>
      </c>
      <c r="C278" s="24">
        <v>924.30481194873425</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43665</v>
      </c>
      <c r="C279" s="24">
        <v>915.83781337277969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43658</v>
      </c>
      <c r="C280" s="24">
        <v>914.8774106659896</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43651</v>
      </c>
      <c r="C281" s="24">
        <v>922.46128031616013</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43644</v>
      </c>
      <c r="C282" s="24">
        <v>909.7994193427312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43637</v>
      </c>
      <c r="C283" s="24">
        <v>909.09291620210411</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43630</v>
      </c>
      <c r="C284" s="24">
        <v>894.64271915396239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43623</v>
      </c>
      <c r="C285" s="24">
        <v>891.11020345082625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43616</v>
      </c>
      <c r="C286" s="24">
        <v>870.89759016194364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43609</v>
      </c>
      <c r="C287" s="24">
        <v>886.07636857385705</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43602</v>
      </c>
      <c r="C288" s="24">
        <v>897.64535750162827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43595</v>
      </c>
      <c r="C289" s="24">
        <v>885.83350811926664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43588</v>
      </c>
      <c r="C290" s="24">
        <v>914.67870665768828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43581</v>
      </c>
      <c r="C291" s="24">
        <v>914.63455021139896</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43578</v>
      </c>
      <c r="C292" s="24">
        <v>914.54</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43567</v>
      </c>
      <c r="C293" s="24">
        <v>904.34609822601476</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43560</v>
      </c>
      <c r="C294" s="24">
        <v>905.09675781293117</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43553</v>
      </c>
      <c r="C295" s="24">
        <v>882.91918266417917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43546</v>
      </c>
      <c r="C296" s="24">
        <v>874.69504454281525</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43539</v>
      </c>
      <c r="C297" s="24">
        <v>885.91078190027258</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43532</v>
      </c>
      <c r="C298" s="24">
        <v>861.24940664775295</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43525</v>
      </c>
      <c r="C299" s="24">
        <v>868.43586828132084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43518</v>
      </c>
      <c r="C300" s="24">
        <v>860.9623897468731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43511</v>
      </c>
      <c r="C301" s="24">
        <v>854.95711305154168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43504</v>
      </c>
      <c r="C302" s="24">
        <v>829.25806131122567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43497</v>
      </c>
      <c r="C303" s="24">
        <v>833.03343746895257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43490</v>
      </c>
      <c r="C304" s="24">
        <v>828.33077593915243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43483</v>
      </c>
      <c r="C305" s="24">
        <v>826.37685319085517</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43476</v>
      </c>
      <c r="C306" s="24">
        <v>808.06296709240848</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43469</v>
      </c>
      <c r="C307" s="24">
        <v>794.49589897005092</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43462</v>
      </c>
      <c r="C308" s="24">
        <v>777.92619250002758</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43455</v>
      </c>
      <c r="C309" s="24">
        <v>778.65477386379939</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43448</v>
      </c>
      <c r="C310" s="24">
        <v>802.74211531455944</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43441</v>
      </c>
      <c r="C311" s="24">
        <v>798.64660492123596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43434</v>
      </c>
      <c r="C312" s="24">
        <v>826.29957940984912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43427</v>
      </c>
      <c r="C313" s="24">
        <v>818.05336306534048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43420</v>
      </c>
      <c r="C314" s="24">
        <v>826.27750118670451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43413</v>
      </c>
      <c r="C315" s="24">
        <v>844.45891794628369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43406</v>
      </c>
      <c r="C316" s="24">
        <v>840.35236844138785</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43399</v>
      </c>
      <c r="C317" s="24">
        <v>813.12991930409441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43392</v>
      </c>
      <c r="C318" s="24">
        <v>833.59643215913979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43385</v>
      </c>
      <c r="C319" s="24">
        <v>828.16518926556796</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43378</v>
      </c>
      <c r="C320" s="24">
        <v>868.03846026471797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43371</v>
      </c>
      <c r="C321" s="24">
        <v>883.3938644617881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43364</v>
      </c>
      <c r="C322" s="24">
        <v>885.71207789197126</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43357</v>
      </c>
      <c r="C323" s="24">
        <v>870.74304259993153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43350</v>
      </c>
      <c r="C324" s="24">
        <v>861.31564131718687</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43343</v>
      </c>
      <c r="C325" s="24">
        <v>880.54577367613456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43336</v>
      </c>
      <c r="C326" s="24">
        <v>883.48217735436663</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43329</v>
      </c>
      <c r="C327" s="24">
        <v>877.48793977060723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43322</v>
      </c>
      <c r="C328" s="24">
        <v>887.93093931800377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43315</v>
      </c>
      <c r="C329" s="24">
        <v>894.35570225308254</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43308</v>
      </c>
      <c r="C330" s="24">
        <v>900.75838696501705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43301</v>
      </c>
      <c r="C331" s="24">
        <v>885.73415611511587</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43294</v>
      </c>
      <c r="C332" s="24">
        <v>884.37634539172279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43287</v>
      </c>
      <c r="C333" s="24">
        <v>878.10613001865613</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43280</v>
      </c>
      <c r="C334" s="24">
        <v>872.43202667049343</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43273</v>
      </c>
      <c r="C335" s="24">
        <v>883.78023336681861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43266</v>
      </c>
      <c r="C336" s="24">
        <v>892.88750041396668</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43259</v>
      </c>
      <c r="C337" s="24">
        <v>883.25035601134823</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43252</v>
      </c>
      <c r="C338" s="24">
        <v>886.78287171448437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43245</v>
      </c>
      <c r="C339" s="24">
        <v>895.09532272842682</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43238</v>
      </c>
      <c r="C340" s="24">
        <v>902.3038625851392</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43231</v>
      </c>
      <c r="C341" s="24">
        <v>896.01156898892771</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43224</v>
      </c>
      <c r="C342" s="24">
        <v>881.57241105235846</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43217</v>
      </c>
      <c r="C343" s="24">
        <v>874.91582677426118</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43210</v>
      </c>
      <c r="C344" s="24">
        <v>866.85727532648173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43203</v>
      </c>
      <c r="C345" s="24">
        <v>859.58250080033554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43196</v>
      </c>
      <c r="C346" s="24">
        <v>849.15054036451158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43193</v>
      </c>
      <c r="C347" s="24">
        <v>835.04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43182</v>
      </c>
      <c r="C348" s="24">
        <v>827.27102122821145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43175</v>
      </c>
      <c r="C349" s="24">
        <v>853.47787210085335</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43168</v>
      </c>
      <c r="C350" s="24">
        <v>853.9415147868898</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43161</v>
      </c>
      <c r="C351" s="24">
        <v>827.96648525726641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43154</v>
      </c>
      <c r="C352" s="24">
        <v>859.49418790775724</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43147</v>
      </c>
      <c r="C353" s="24">
        <v>857.56234338260458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43140</v>
      </c>
      <c r="C354" s="24">
        <v>829.88729067084682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43133</v>
      </c>
      <c r="C355" s="24">
        <v>873.64632894344663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43126</v>
      </c>
      <c r="C356" s="24">
        <v>901.43177277092741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43119</v>
      </c>
      <c r="C357" s="24">
        <v>902.0278847958316</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43112</v>
      </c>
      <c r="C358" s="24">
        <v>896.51936812125359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43105</v>
      </c>
      <c r="C359" s="24">
        <v>893.88102045547384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43098</v>
      </c>
      <c r="C360" s="24">
        <v>875.47882146444852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43091</v>
      </c>
      <c r="C361" s="24">
        <v>877.73080022519787</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43084</v>
      </c>
      <c r="C362" s="24">
        <v>872.84047379866854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43077</v>
      </c>
      <c r="C363" s="24">
        <v>875.12556989413497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43070</v>
      </c>
      <c r="C364" s="24">
        <v>863.10397739189943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43063</v>
      </c>
      <c r="C365" s="24">
        <v>869.00990208308042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43056</v>
      </c>
      <c r="C366" s="24">
        <v>862.36435691655549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43049</v>
      </c>
      <c r="C367" s="24">
        <v>872.93982580281931</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43042</v>
      </c>
      <c r="C368" s="24">
        <v>889.1342024793845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43035</v>
      </c>
      <c r="C369" s="24">
        <v>883.05165200304668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43028</v>
      </c>
      <c r="C370" s="24">
        <v>875.52297791073772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43021</v>
      </c>
      <c r="C371" s="24">
        <v>878.26067758066836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43014</v>
      </c>
      <c r="C372" s="24">
        <v>873.60217249715743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43007</v>
      </c>
      <c r="C373" s="24">
        <v>870.48914303376853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43000</v>
      </c>
      <c r="C374" s="24">
        <v>859.22924923002199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42993</v>
      </c>
      <c r="C375" s="24">
        <v>853.40059831984729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42986</v>
      </c>
      <c r="C376" s="24">
        <v>841.72121827635317</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42979</v>
      </c>
      <c r="C377" s="24">
        <v>842.90240321458919</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42972</v>
      </c>
      <c r="C378" s="24">
        <v>838.19974168478916</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42965</v>
      </c>
      <c r="C379" s="24">
        <v>838.38740658151835</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42958</v>
      </c>
      <c r="C380" s="24">
        <v>833.33149348140455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42951</v>
      </c>
      <c r="C381" s="24">
        <v>855.50906863015666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42944</v>
      </c>
      <c r="C382" s="24">
        <v>845.60698554980297</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42937</v>
      </c>
      <c r="C383" s="24">
        <v>849.52587015796962</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42930</v>
      </c>
      <c r="C384" s="24">
        <v>864.42867078057554</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42923</v>
      </c>
      <c r="C385" s="24">
        <v>849.52587015796962</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42916</v>
      </c>
      <c r="C386" s="24">
        <v>847.49467362866642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42909</v>
      </c>
      <c r="C387" s="24">
        <v>865.72024683453469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42902</v>
      </c>
      <c r="C388" s="24">
        <v>867.7072869175488</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42895</v>
      </c>
      <c r="C389" s="24">
        <v>871.39435018269728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42888</v>
      </c>
      <c r="C390" s="24">
        <v>875.61129080331625</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42881</v>
      </c>
      <c r="C391" s="24">
        <v>871.97942309602911</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42874</v>
      </c>
      <c r="C392" s="24">
        <v>871.5268195215649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42867</v>
      </c>
      <c r="C393" s="24">
        <v>879.19900206431385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42860</v>
      </c>
      <c r="C394" s="24">
        <v>874.94894410897814</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42853</v>
      </c>
      <c r="C395" s="24">
        <v>856.98830958084488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42846</v>
      </c>
      <c r="C396" s="24">
        <v>835.78217625045534</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42836</v>
      </c>
      <c r="C397" s="24">
        <v>841.78</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42832</v>
      </c>
      <c r="C398" s="24">
        <v>841.46731871019017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42825</v>
      </c>
      <c r="C399" s="24">
        <v>840.37444666453246</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42818</v>
      </c>
      <c r="C400" s="24">
        <v>829.15870930707501</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42811</v>
      </c>
      <c r="C401" s="24">
        <v>832.83473346065114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42804</v>
      </c>
      <c r="C402" s="24">
        <v>820.73586717740955</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42797</v>
      </c>
      <c r="C403" s="24">
        <v>824.94176868645604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42790</v>
      </c>
      <c r="C404" s="24">
        <v>812.86498062635928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42783</v>
      </c>
      <c r="C405" s="24">
        <v>812.51172905604551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42776</v>
      </c>
      <c r="C406" s="24">
        <v>805.60124521178534</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42769</v>
      </c>
      <c r="C407" s="24">
        <v>798.18296223519928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42762</v>
      </c>
      <c r="C408" s="24">
        <v>802.90770198814403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42755</v>
      </c>
      <c r="C409" s="24">
        <v>794.52901630476777</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42748</v>
      </c>
      <c r="C410" s="24">
        <v>801.77067349619699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42741</v>
      </c>
      <c r="C411" s="24">
        <v>800.64468411582232</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42734</v>
      </c>
      <c r="C412" s="24">
        <v>791.73612107697579</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42727</v>
      </c>
      <c r="C413" s="24">
        <v>788.46854405157478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42720</v>
      </c>
      <c r="C414" s="24">
        <v>788.38023115899625</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42713</v>
      </c>
      <c r="C415" s="24">
        <v>778.18009206619047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42706</v>
      </c>
      <c r="C416" s="24">
        <v>742.96532615055128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42699</v>
      </c>
      <c r="C417" s="24">
        <v>749.63294954022103</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42692</v>
      </c>
      <c r="C418" s="24">
        <v>742.63415280338245</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42685</v>
      </c>
      <c r="C419" s="24">
        <v>738.15227350502823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42678</v>
      </c>
      <c r="C420" s="24">
        <v>718.76759358406844</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42671</v>
      </c>
      <c r="C421" s="24">
        <v>744.79781867155339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42664</v>
      </c>
      <c r="C422" s="24">
        <v>752.23817987128393</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42657</v>
      </c>
      <c r="C423" s="24">
        <v>742.4133705719363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42650</v>
      </c>
      <c r="C424" s="24">
        <v>741.65167187344764</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42643</v>
      </c>
      <c r="C425" s="24">
        <v>748.60631216399702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42636</v>
      </c>
      <c r="C426" s="24">
        <v>753.72845993354451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42629</v>
      </c>
      <c r="C427" s="24">
        <v>737.13667524037658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42622</v>
      </c>
      <c r="C428" s="24">
        <v>753.90508571870146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42615</v>
      </c>
      <c r="C429" s="24">
        <v>764.55782838597156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42608</v>
      </c>
      <c r="C430" s="24">
        <v>749.80957532537786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42601</v>
      </c>
      <c r="C431" s="24">
        <v>741.88349321646581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42594</v>
      </c>
      <c r="C432" s="24">
        <v>754.5784715246117</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42587</v>
      </c>
      <c r="C433" s="24">
        <v>743.27442127457573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42580</v>
      </c>
      <c r="C434" s="24">
        <v>743.90365063419699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42573</v>
      </c>
      <c r="C435" s="24">
        <v>740.32697848477153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42566</v>
      </c>
      <c r="C436" s="24">
        <v>735.07236137635641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42559</v>
      </c>
      <c r="C437" s="24">
        <v>711.92334440924185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42552</v>
      </c>
      <c r="C438" s="24">
        <v>722.32218751034918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42545</v>
      </c>
      <c r="C439" s="24">
        <v>699.78032167971116</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42538</v>
      </c>
      <c r="C440" s="24">
        <v>707.7726384580568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42531</v>
      </c>
      <c r="C441" s="24">
        <v>723.1170035435548</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42524</v>
      </c>
      <c r="C442" s="24">
        <v>740.64711272036823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42517</v>
      </c>
      <c r="C443" s="24">
        <v>758.24345656661546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42510</v>
      </c>
      <c r="C444" s="24">
        <v>731.93725368982302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42503</v>
      </c>
      <c r="C445" s="24">
        <v>723.58064622959148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42496</v>
      </c>
      <c r="C446" s="24">
        <v>715.77599434797492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42489</v>
      </c>
      <c r="C447" s="24">
        <v>735.23794804994088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42482</v>
      </c>
      <c r="C448" s="24">
        <v>748.69462505657543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42475</v>
      </c>
      <c r="C449" s="24">
        <v>736.02172497157426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42468</v>
      </c>
      <c r="C450" s="24">
        <v>711.68048395465132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42461</v>
      </c>
      <c r="C451" s="24">
        <v>713.468820029364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42458</v>
      </c>
      <c r="C452" s="24">
        <v>720.88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42447</v>
      </c>
      <c r="C453" s="24">
        <v>730.8443816441652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42440</v>
      </c>
      <c r="C454" s="24">
        <v>731.35218077649108</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42433</v>
      </c>
      <c r="C455" s="24">
        <v>730.19307406139956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42426</v>
      </c>
      <c r="C456" s="24">
        <v>707.51873889189403</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42419</v>
      </c>
      <c r="C457" s="24">
        <v>695.81728062525542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42412</v>
      </c>
      <c r="C458" s="24">
        <v>665.53699758243454</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42405</v>
      </c>
      <c r="C459" s="24">
        <v>694.05102277368724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42398</v>
      </c>
      <c r="C460" s="24">
        <v>728.69175488756662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42391</v>
      </c>
      <c r="C461" s="24">
        <v>720.12540430746139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42384</v>
      </c>
      <c r="C462" s="24">
        <v>701.89983110159289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42377</v>
      </c>
      <c r="C463" s="24">
        <v>726.27418945323279</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42373</v>
      </c>
      <c r="C464" s="24">
        <v>758.81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42366</v>
      </c>
      <c r="C465" s="24">
        <v>775.41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42356</v>
      </c>
      <c r="C466" s="24">
        <v>768.25593076269229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42349</v>
      </c>
      <c r="C467" s="24">
        <v>756.64278538863186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42342</v>
      </c>
      <c r="C468" s="24">
        <v>787.99386225396586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42335</v>
      </c>
      <c r="C469" s="24">
        <v>815.73514963515731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42328</v>
      </c>
      <c r="C470" s="24">
        <v>811.56236546082766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42321</v>
      </c>
      <c r="C471" s="24">
        <v>785.11265413359536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42314</v>
      </c>
      <c r="C472" s="24">
        <v>806.82658659631068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42307</v>
      </c>
      <c r="C473" s="24">
        <v>797.03489463168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42300</v>
      </c>
      <c r="C474" s="24">
        <v>800.90962279355756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42293</v>
      </c>
      <c r="C475" s="24">
        <v>770.32024462671234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42286</v>
      </c>
      <c r="C476" s="24">
        <v>769.59166326294064</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42279</v>
      </c>
      <c r="C477" s="24">
        <v>737.71070904213627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42272</v>
      </c>
      <c r="C478" s="24">
        <v>740.54776071621768</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42265</v>
      </c>
      <c r="C479" s="24">
        <v>752.05051497455486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42258</v>
      </c>
      <c r="C480" s="24">
        <v>753.99339861127976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42251</v>
      </c>
      <c r="C481" s="24">
        <v>748.20890414739415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42244</v>
      </c>
      <c r="C482" s="24">
        <v>769.71309349023591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42237</v>
      </c>
      <c r="C483" s="24">
        <v>765.37472264232179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42230</v>
      </c>
      <c r="C484" s="24">
        <v>818.02024573062363</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42223</v>
      </c>
      <c r="C485" s="24">
        <v>839.6789826354775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42216</v>
      </c>
      <c r="C486" s="24">
        <v>837.58155143674037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42209</v>
      </c>
      <c r="C487" s="24">
        <v>833.88344906001964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42202</v>
      </c>
      <c r="C488" s="24">
        <v>857.10973980814015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42195</v>
      </c>
      <c r="C489" s="24">
        <v>821.39821387174766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42188</v>
      </c>
      <c r="C490" s="24">
        <v>809.95065517127182</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42181</v>
      </c>
      <c r="C491" s="24">
        <v>838.06727234592154</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42174</v>
      </c>
      <c r="C492" s="24">
        <v>814.12343934560147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42167</v>
      </c>
      <c r="C493" s="24">
        <v>821.961208561935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42160</v>
      </c>
      <c r="C494" s="24">
        <v>820.59235872696968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42153</v>
      </c>
      <c r="C495" s="24">
        <v>843.09006811131837</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42146</v>
      </c>
      <c r="C496" s="24">
        <v>859.15197544901582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42139</v>
      </c>
      <c r="C497" s="24">
        <v>834.02695751045951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42132</v>
      </c>
      <c r="C498" s="24">
        <v>840.21989910252023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42125</v>
      </c>
      <c r="C499" s="24">
        <v>826.8956914347533</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42118</v>
      </c>
      <c r="C500" s="24">
        <v>854.97919127468629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42111</v>
      </c>
      <c r="C501" s="24">
        <v>843.53163257421033</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42104</v>
      </c>
      <c r="C502" s="24">
        <v>862.05526179253093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42101</v>
      </c>
      <c r="C503" s="24">
        <v>843.77</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42090</v>
      </c>
      <c r="C504" s="24">
        <v>824.6547517855762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42083</v>
      </c>
      <c r="C505" s="24">
        <v>841.68810094163621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42076</v>
      </c>
      <c r="C506" s="24">
        <v>825.5930762692218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42069</v>
      </c>
      <c r="C507" s="24">
        <v>820.17287248722221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42062</v>
      </c>
      <c r="C508" s="24">
        <v>814.76370781679498</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42055</v>
      </c>
      <c r="C509" s="24">
        <v>793.97706072615279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42048</v>
      </c>
      <c r="C510" s="24">
        <v>782.78340159183995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42041</v>
      </c>
      <c r="C511" s="24">
        <v>774.65861547462657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42034</v>
      </c>
      <c r="C512" s="24">
        <v>761.57726826145029</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42027</v>
      </c>
      <c r="C513" s="24">
        <v>768.22281342797532</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42020</v>
      </c>
      <c r="C514" s="24">
        <v>730.8443816441652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42013</v>
      </c>
      <c r="C515" s="24">
        <v>700.5751377129169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42006</v>
      </c>
      <c r="C516" s="24">
        <v>707.59601267290009</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41999</v>
      </c>
      <c r="C517" s="24">
        <v>713.67</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41992</v>
      </c>
      <c r="C518" s="24">
        <v>705.29987746586153</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41985</v>
      </c>
      <c r="C519" s="24">
        <v>684.89959928024996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41978</v>
      </c>
      <c r="C520" s="24">
        <v>727.14627926744458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41971</v>
      </c>
      <c r="C521" s="24">
        <v>719.27539271639432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41964</v>
      </c>
      <c r="C522" s="24">
        <v>715.03637387263075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41957</v>
      </c>
      <c r="C523" s="24">
        <v>694.79064324903129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41950</v>
      </c>
      <c r="C524" s="24">
        <v>693.75296676123514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41943</v>
      </c>
      <c r="C525" s="24">
        <v>696.53482287745487</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41936</v>
      </c>
      <c r="C526" s="24">
        <v>676.58714826630751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41929</v>
      </c>
      <c r="C527" s="24">
        <v>658.63755284974673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41922</v>
      </c>
      <c r="C528" s="24">
        <v>664.62075132193354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41915</v>
      </c>
      <c r="C529" s="24">
        <v>692.59386004614339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41908</v>
      </c>
      <c r="C530" s="24">
        <v>707.18756554472498</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41901</v>
      </c>
      <c r="C531" s="24">
        <v>719.77215273714762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41894</v>
      </c>
      <c r="C532" s="24">
        <v>710.94086347930715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41887</v>
      </c>
      <c r="C533" s="24">
        <v>717.69679976155521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41880</v>
      </c>
      <c r="C534" s="24">
        <v>705.98430238334424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41873</v>
      </c>
      <c r="C535" s="24">
        <v>695.06662103833878</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41866</v>
      </c>
      <c r="C536" s="24">
        <v>680.18589863887746</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41859</v>
      </c>
      <c r="C537" s="24">
        <v>669.63250797575813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41852</v>
      </c>
      <c r="C538" s="24">
        <v>683.50867122214004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41845</v>
      </c>
      <c r="C539" s="24">
        <v>704.16284897391461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41838</v>
      </c>
      <c r="C540" s="24">
        <v>699.37187455153605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41831</v>
      </c>
      <c r="C541" s="24">
        <v>693.5101063066445</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41824</v>
      </c>
      <c r="C542" s="24">
        <v>716.16236325300542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41817</v>
      </c>
      <c r="C543" s="24">
        <v>703.62193250687187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41810</v>
      </c>
      <c r="C544" s="24">
        <v>715.97469835627635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41803</v>
      </c>
      <c r="C545" s="24">
        <v>713.72271959552688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41796</v>
      </c>
      <c r="C546" s="24">
        <v>713.82207159967766</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41789</v>
      </c>
      <c r="C547" s="24">
        <v>707.11029176371881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41782</v>
      </c>
      <c r="C548" s="24">
        <v>701.59073597756844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41775</v>
      </c>
      <c r="C549" s="24">
        <v>694.91207347632667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41768</v>
      </c>
      <c r="C550" s="24">
        <v>692.36203870312522</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41761</v>
      </c>
      <c r="C551" s="24">
        <v>689.3483612438871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41754</v>
      </c>
      <c r="C552" s="24">
        <v>679.53459105611182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41751</v>
      </c>
      <c r="C553" s="24">
        <v>686.14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41740</v>
      </c>
      <c r="C554" s="24">
        <v>668.26365814079281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41733</v>
      </c>
      <c r="C555" s="24">
        <v>688.92887500413974</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41726</v>
      </c>
      <c r="C556" s="24">
        <v>677.34884696479639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41719</v>
      </c>
      <c r="C557" s="24">
        <v>665.08439400797022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41712</v>
      </c>
      <c r="C558" s="24">
        <v>653.16215350988546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41705</v>
      </c>
      <c r="C559" s="24">
        <v>674.50075617914274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41698</v>
      </c>
      <c r="C560" s="24">
        <v>683.96127479660436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41691</v>
      </c>
      <c r="C561" s="24">
        <v>679.61186483711788</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41684</v>
      </c>
      <c r="C562" s="24">
        <v>673.57347080706938</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41677</v>
      </c>
      <c r="C563" s="24">
        <v>656.69466921302183</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41670</v>
      </c>
      <c r="C564" s="24">
        <v>651.4179738814621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41663</v>
      </c>
      <c r="C565" s="24">
        <v>655.71218828308702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41656</v>
      </c>
      <c r="C566" s="24">
        <v>677.96703721284507</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41649</v>
      </c>
      <c r="C567" s="24">
        <v>665.84609270645888</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41642</v>
      </c>
      <c r="C568" s="24">
        <v>661.16550939980345</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41635</v>
      </c>
      <c r="C569" s="24">
        <v>661.19862673452042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41628</v>
      </c>
      <c r="C570" s="24">
        <v>647.94065373618741</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41621</v>
      </c>
      <c r="C571" s="24">
        <v>624.8026758806451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41614</v>
      </c>
      <c r="C572" s="24">
        <v>638.38078311457491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41607</v>
      </c>
      <c r="C573" s="24">
        <v>655.62387539050849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41600</v>
      </c>
      <c r="C574" s="24">
        <v>650.76666629869624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41593</v>
      </c>
      <c r="C575" s="24">
        <v>650.97640941857003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41586</v>
      </c>
      <c r="C576" s="24">
        <v>650.01600671177982</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41579</v>
      </c>
      <c r="C577" s="24">
        <v>647.20103326084313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41572</v>
      </c>
      <c r="C578" s="24">
        <v>644.34190336361746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41565</v>
      </c>
      <c r="C579" s="24">
        <v>640.86458321834255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41558</v>
      </c>
      <c r="C580" s="24">
        <v>626.92218530252683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41551</v>
      </c>
      <c r="C581" s="24">
        <v>623.32343492995676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41544</v>
      </c>
      <c r="C582" s="24">
        <v>627.83843156302771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41537</v>
      </c>
      <c r="C583" s="24">
        <v>631.62484683232685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41530</v>
      </c>
      <c r="C584" s="228">
        <v>626.0611345998874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41523</v>
      </c>
      <c r="C585" s="228">
        <v>615.23176614746058</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41516</v>
      </c>
      <c r="C586" s="228">
        <v>597.41464006976707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41509</v>
      </c>
      <c r="C587" s="228">
        <v>612.17393224193302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41502</v>
      </c>
      <c r="C588" s="228">
        <v>615.17657058959901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41495</v>
      </c>
      <c r="C589" s="228">
        <v>613.73044697362752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41488</v>
      </c>
      <c r="C590" s="228">
        <v>609.67909302659314</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41481</v>
      </c>
      <c r="C591" s="228">
        <v>599.0815459171846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41474</v>
      </c>
      <c r="C592" s="228">
        <v>600.91403843818648</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41467</v>
      </c>
      <c r="C593" s="228">
        <v>593.42952079216673</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41460</v>
      </c>
      <c r="C594" s="228">
        <v>577.55527835119835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41453</v>
      </c>
      <c r="C595" s="228">
        <v>570.78830295737794</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41446</v>
      </c>
      <c r="C596" s="228">
        <v>561.27258878205475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41439</v>
      </c>
      <c r="C597" s="228">
        <v>582.61119145131204</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41432</v>
      </c>
      <c r="C598" s="228">
        <v>590.68078201066385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41425</v>
      </c>
      <c r="C599" s="228">
        <v>601.26729000850014</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41418</v>
      </c>
      <c r="C600" s="228">
        <v>605.90371686886635</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41411</v>
      </c>
      <c r="C601" s="228">
        <v>615.76164350293084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41404</v>
      </c>
      <c r="C602" s="228">
        <v>607.42711426584378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41397</v>
      </c>
      <c r="C603" s="228">
        <v>598.22049521454517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41390</v>
      </c>
      <c r="C604" s="228">
        <v>586.98267963394312</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41383</v>
      </c>
      <c r="C605" s="228">
        <v>564.71679159261271</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41376</v>
      </c>
      <c r="C606" s="228">
        <v>578.06307748352413</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41369</v>
      </c>
      <c r="C607" s="228">
        <v>566.74798812191591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41366</v>
      </c>
      <c r="C608" s="228">
        <v>587.03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41355</v>
      </c>
      <c r="C609" s="228">
        <v>579.96180467395982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41348</v>
      </c>
      <c r="C610" s="228">
        <v>585.95604225771899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41341</v>
      </c>
      <c r="C611" s="228">
        <v>581.82741452967855</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41334</v>
      </c>
      <c r="C612" s="228">
        <v>568.47008952719489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41327</v>
      </c>
      <c r="C613" s="228">
        <v>567.17851347323563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41320</v>
      </c>
      <c r="C614" s="228">
        <v>564.51808758431116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41313</v>
      </c>
      <c r="C615" s="228">
        <v>564.13171867928065</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41306</v>
      </c>
      <c r="C616" s="228">
        <v>565.73238985726425</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41299</v>
      </c>
      <c r="C617" s="228">
        <v>568.69087175864081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41292</v>
      </c>
      <c r="C618" s="228">
        <v>563.17131597249056</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41285</v>
      </c>
      <c r="C619" s="228">
        <v>563.04988574519518</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41278</v>
      </c>
      <c r="C620" s="228">
        <v>564.45185291487746</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41271</v>
      </c>
      <c r="C621" s="228">
        <v>546.62368772561183</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41264</v>
      </c>
      <c r="C622" s="228">
        <v>550.81855012308608</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41257</v>
      </c>
      <c r="C623" s="228">
        <v>547.66136421340821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41250</v>
      </c>
      <c r="C624" s="228">
        <v>547.14252596950996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41243</v>
      </c>
      <c r="C625" s="228">
        <v>540.3865896872619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41236</v>
      </c>
      <c r="C626" s="228">
        <v>535.4741850375882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41229</v>
      </c>
      <c r="C627" s="228">
        <v>514.72065528166286</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41222</v>
      </c>
      <c r="C628" s="228">
        <v>528.96110920993078</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41215</v>
      </c>
      <c r="C629" s="228">
        <v>537.69304646362059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41208</v>
      </c>
      <c r="C630" s="228">
        <v>529.18189144137682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41201</v>
      </c>
      <c r="C631" s="228">
        <v>535.94886683519701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41194</v>
      </c>
      <c r="C632" s="228">
        <v>526.69809133760918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41187</v>
      </c>
      <c r="C633" s="228">
        <v>535.72808460375109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41180</v>
      </c>
      <c r="C634" s="228">
        <v>524.66689480830576</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41173</v>
      </c>
      <c r="C635" s="228">
        <v>538.59825361254923</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41166</v>
      </c>
      <c r="C636" s="228">
        <v>538.85215317871211</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41159</v>
      </c>
      <c r="C637" s="228">
        <v>531.6767306567167</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41152</v>
      </c>
      <c r="C638" s="228">
        <v>519.51162970404141</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41145</v>
      </c>
      <c r="C639" s="228">
        <v>522.90063695673769</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41138</v>
      </c>
      <c r="C640" s="228">
        <v>532.22868623533179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41131</v>
      </c>
      <c r="C641" s="228">
        <v>526.06886197798792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41124</v>
      </c>
      <c r="C642" s="228">
        <v>516.928477596123</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41117</v>
      </c>
      <c r="C643" s="228">
        <v>505.65754468080405</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41110</v>
      </c>
      <c r="C644" s="228">
        <v>502.36788943225849</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41103</v>
      </c>
      <c r="C645" s="228">
        <v>498.59251327453171</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41096</v>
      </c>
      <c r="C646" s="228">
        <v>494.79505889366027</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41089</v>
      </c>
      <c r="C647" s="228">
        <v>488.37029595858121</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41082</v>
      </c>
      <c r="C648" s="228">
        <v>479.32926358086695</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41075</v>
      </c>
      <c r="C649" s="228">
        <v>474.35062426175938</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41068</v>
      </c>
      <c r="C650" s="228">
        <v>469.85770585183309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41061</v>
      </c>
      <c r="C651" s="228">
        <v>455.97050349387882</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41054</v>
      </c>
      <c r="C652" s="228">
        <v>469.90186229812224</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41047</v>
      </c>
      <c r="C653" s="228">
        <v>462.2517579785179</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41040</v>
      </c>
      <c r="C654" s="228">
        <v>486.75858566902536</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41033</v>
      </c>
      <c r="C655" s="228">
        <v>487.2884630244958</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41026</v>
      </c>
      <c r="C656" s="228">
        <v>497.80873635289828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41019</v>
      </c>
      <c r="C657" s="228">
        <v>494.0443993067438</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41012</v>
      </c>
      <c r="C658" s="228">
        <v>484.97024959431263</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41009</v>
      </c>
      <c r="C659" s="228">
        <v>483.05</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40998</v>
      </c>
      <c r="C660" s="228">
        <v>503.0191970150243</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40991</v>
      </c>
      <c r="C661" s="228">
        <v>507.12574651992003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40984</v>
      </c>
      <c r="C662" s="228">
        <v>519.69929460077049</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40977</v>
      </c>
      <c r="C663" s="228">
        <v>506.19846114784684</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40970</v>
      </c>
      <c r="C664" s="228">
        <v>508.91408259463276</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40963</v>
      </c>
      <c r="C665" s="228">
        <v>503.72570015565145</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40956</v>
      </c>
      <c r="C666" s="228">
        <v>505.84520957753318</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40949</v>
      </c>
      <c r="C667" s="228">
        <v>496.36261273692691</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40942</v>
      </c>
      <c r="C668" s="228">
        <v>502.69906277942755</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40935</v>
      </c>
      <c r="C669" s="228">
        <v>485.22414916047558</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40928</v>
      </c>
      <c r="C670" s="228">
        <v>485.80922207380752</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40921</v>
      </c>
      <c r="C671" s="228">
        <v>472.98177442679412</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40914</v>
      </c>
      <c r="C672" s="228">
        <v>469.75835384768237</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40907</v>
      </c>
      <c r="C673" s="228">
        <v>464.02905494165833</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-0.7212926177166703</v>
      </c>
      <c r="J11" s="292">
        <v>-0.17266985242783206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-4.2248649048662656E-2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1.296974894745051E-2</v>
      </c>
      <c r="J15" s="292">
        <v>1.7636808350467659E-2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2024-11-05T13:49:14Z</dcterms:created>
  <dcterms:modified xsi:type="dcterms:W3CDTF">2024-11-05T13:49:14Z</dcterms:modified>
</cp:coreProperties>
</file>